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ones\Downloads\DST\"/>
    </mc:Choice>
  </mc:AlternateContent>
  <xr:revisionPtr revIDLastSave="0" documentId="13_ncr:1_{0EB64EE4-519F-4917-935D-732B1A474E58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Contact Us" sheetId="10" r:id="rId1"/>
    <sheet name="2023 - 2025" sheetId="13" r:id="rId2"/>
    <sheet name="Eboard Distro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3" i="13" l="1"/>
  <c r="E82" i="13"/>
  <c r="E92" i="13" l="1"/>
  <c r="E93" i="13" l="1"/>
  <c r="E4" i="13" l="1"/>
  <c r="E20" i="13"/>
  <c r="E107" i="13"/>
  <c r="E106" i="13"/>
  <c r="E103" i="13"/>
  <c r="E102" i="13"/>
  <c r="E101" i="13"/>
  <c r="E100" i="13"/>
  <c r="E99" i="13"/>
  <c r="E98" i="13"/>
  <c r="E46" i="13"/>
  <c r="E45" i="13"/>
  <c r="E44" i="13"/>
  <c r="E43" i="13"/>
  <c r="E91" i="13"/>
  <c r="E90" i="13"/>
  <c r="E89" i="13"/>
  <c r="E88" i="13"/>
  <c r="E87" i="13"/>
  <c r="E86" i="13"/>
  <c r="E85" i="13"/>
  <c r="E84" i="13"/>
  <c r="E81" i="13"/>
  <c r="E80" i="13"/>
  <c r="E79" i="13"/>
  <c r="E78" i="13"/>
  <c r="E77" i="13"/>
  <c r="E76" i="13"/>
  <c r="E75" i="13"/>
  <c r="E74" i="13"/>
  <c r="E73" i="13"/>
  <c r="E70" i="13"/>
  <c r="E69" i="13"/>
  <c r="E68" i="13"/>
  <c r="E67" i="13"/>
  <c r="E72" i="13"/>
  <c r="E71" i="13"/>
  <c r="E66" i="13"/>
  <c r="E65" i="13"/>
  <c r="E64" i="13"/>
  <c r="E63" i="13"/>
  <c r="E62" i="13"/>
  <c r="E61" i="13"/>
  <c r="E95" i="13"/>
  <c r="E94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3" i="13"/>
  <c r="E22" i="13"/>
  <c r="E21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3" i="13"/>
  <c r="E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Kamira Jones</author>
  </authors>
  <commentList>
    <comment ref="M10" authorId="0" shapeId="0" xr:uid="{EF8F7847-1C13-4D57-9451-E6800E1612C5}">
      <text>
        <r>
          <rPr>
            <b/>
            <sz val="9"/>
            <color indexed="81"/>
            <rFont val="Tahoma"/>
            <family val="2"/>
          </rPr>
          <t>https://tinyurl.com/y2tbkt76</t>
        </r>
      </text>
    </comment>
    <comment ref="M1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delta + underscore + six-digit member number
delta = lowecase "de" | capital "L" | lowercase "t" | at sign
</t>
        </r>
      </text>
    </comment>
    <comment ref="E20" authorId="0" shapeId="0" xr:uid="{CFB066A1-A811-49D9-B199-DFBC48F97CA4}">
      <text>
        <r>
          <rPr>
            <b/>
            <sz val="9"/>
            <color indexed="81"/>
            <rFont val="Tahoma"/>
            <family val="2"/>
          </rPr>
          <t>https://hidrive.ionos.com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Kamira Jones</author>
  </authors>
  <commentList>
    <comment ref="A3" authorId="0" shapeId="0" xr:uid="{5FE9EC42-9E2A-4AC3-880F-0E965FE00041}">
      <text>
        <r>
          <rPr>
            <b/>
            <sz val="9"/>
            <color indexed="81"/>
            <rFont val="Tahoma"/>
            <charset val="1"/>
          </rPr>
          <t>calendar@raleighdst.org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PPD@raleighdst.org</t>
        </r>
      </text>
    </comment>
    <comment ref="A6" authorId="0" shapeId="0" xr:uid="{C359465F-90CF-4D14-ABAA-30E9F0889CB6}">
      <text>
        <r>
          <rPr>
            <b/>
            <sz val="9"/>
            <color indexed="81"/>
            <rFont val="Tahoma"/>
            <family val="2"/>
          </rPr>
          <t>recording@raleighdst.org
secretaries@raleighdst.org</t>
        </r>
        <r>
          <rPr>
            <sz val="9"/>
            <color indexed="81"/>
            <rFont val="Tahoma"/>
            <family val="2"/>
          </rPr>
          <t xml:space="preserve">
-Recording Secretary
-Assistant Recording Secretary
-Corresponding Secretary</t>
        </r>
      </text>
    </comment>
    <comment ref="A7" authorId="0" shapeId="0" xr:uid="{D654B990-B722-4325-955D-49F5E024633C}">
      <text>
        <r>
          <rPr>
            <b/>
            <sz val="9"/>
            <color indexed="81"/>
            <rFont val="Tahoma"/>
            <family val="2"/>
          </rPr>
          <t>secretaries@raleighdst.org</t>
        </r>
        <r>
          <rPr>
            <sz val="9"/>
            <color indexed="81"/>
            <rFont val="Tahoma"/>
            <family val="2"/>
          </rPr>
          <t xml:space="preserve">
-Recording Secretary
-Assistant Recording Secretary
-Corresponding Secretary</t>
        </r>
      </text>
    </comment>
    <comment ref="A8" authorId="0" shapeId="0" xr:uid="{469041BF-6729-47BF-99D7-638A62556394}">
      <text>
        <r>
          <rPr>
            <b/>
            <sz val="9"/>
            <color indexed="81"/>
            <rFont val="Tahoma"/>
            <family val="2"/>
          </rPr>
          <t>Announcements@raleighdst.org
Corresponding@raleighdst.org
DeltaExchange@raleighdst.org
secretaries@raleighdst.org</t>
        </r>
        <r>
          <rPr>
            <sz val="9"/>
            <color indexed="81"/>
            <rFont val="Tahoma"/>
            <family val="2"/>
          </rPr>
          <t xml:space="preserve">
-Recording Secretary
-Assistant Recording Secretary
-Corresponding Secretary
</t>
        </r>
      </text>
    </comment>
    <comment ref="A11" authorId="0" shapeId="0" xr:uid="{97CFCF33-EEE3-4C4D-8D73-FE4D355D7248}">
      <text>
        <r>
          <rPr>
            <b/>
            <sz val="9"/>
            <color indexed="81"/>
            <rFont val="Tahoma"/>
            <charset val="1"/>
          </rPr>
          <t>dues@raleighdst.org
roster@raleighdst.org</t>
        </r>
      </text>
    </comment>
    <comment ref="A13" authorId="0" shapeId="0" xr:uid="{7B4EC32A-B0DF-4197-85AF-99EDFFDFA2B1}">
      <text>
        <r>
          <rPr>
            <b/>
            <sz val="9"/>
            <color indexed="81"/>
            <rFont val="Tahoma"/>
            <charset val="1"/>
          </rPr>
          <t>donations@raleighdst.org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4" authorId="0" shapeId="0" xr:uid="{3D1AE80D-FF54-45E2-B335-95B3053AE3A4}">
      <text>
        <r>
          <rPr>
            <b/>
            <sz val="9"/>
            <color indexed="81"/>
            <rFont val="Tahoma"/>
            <family val="2"/>
          </rPr>
          <t>Auditor@raleighdst.org</t>
        </r>
      </text>
    </comment>
    <comment ref="A15" authorId="0" shapeId="0" xr:uid="{81A95289-099E-4A9E-AA33-AED5C5A504C0}">
      <text>
        <r>
          <rPr>
            <b/>
            <sz val="9"/>
            <color indexed="81"/>
            <rFont val="Tahoma"/>
            <family val="2"/>
          </rPr>
          <t xml:space="preserve">policy@raleighdst.org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0" shapeId="0" xr:uid="{B980BC60-9665-4426-B6D1-41310DE55320}">
      <text>
        <r>
          <rPr>
            <sz val="9"/>
            <color indexed="81"/>
            <rFont val="Tahoma"/>
            <family val="2"/>
          </rPr>
          <t xml:space="preserve">Directory@raleighdst.org
PhoneTree@raleighdst.org
SocialMedia@raleighdst.org
newsletter@raleighdst.org
</t>
        </r>
        <r>
          <rPr>
            <b/>
            <sz val="9"/>
            <color indexed="81"/>
            <rFont val="Tahoma"/>
            <family val="2"/>
          </rPr>
          <t>news@raleighdst.org</t>
        </r>
        <r>
          <rPr>
            <sz val="9"/>
            <color indexed="81"/>
            <rFont val="Tahoma"/>
            <family val="2"/>
          </rPr>
          <t xml:space="preserve">
--Journalist
--Newsletter
</t>
        </r>
        <r>
          <rPr>
            <b/>
            <sz val="9"/>
            <color indexed="81"/>
            <rFont val="Tahoma"/>
            <family val="2"/>
          </rPr>
          <t>pr@raleighdst.org</t>
        </r>
        <r>
          <rPr>
            <sz val="9"/>
            <color indexed="81"/>
            <rFont val="Tahoma"/>
            <family val="2"/>
          </rPr>
          <t xml:space="preserve">
--Journalist
--SocialMedia
--Webmaster
--Tech</t>
        </r>
      </text>
    </comment>
    <comment ref="A26" authorId="0" shapeId="0" xr:uid="{7C2F0700-8282-4034-BC3D-F4BBC7523F5A}">
      <text>
        <r>
          <rPr>
            <b/>
            <sz val="9"/>
            <color indexed="81"/>
            <rFont val="Tahoma"/>
            <family val="2"/>
          </rPr>
          <t>ArtsandLetters@raleigh.org</t>
        </r>
      </text>
    </comment>
    <comment ref="A27" authorId="0" shapeId="0" xr:uid="{BCD4F58D-3604-46D0-8EE8-8F69CE63795B}">
      <text>
        <r>
          <rPr>
            <b/>
            <sz val="9"/>
            <color indexed="81"/>
            <rFont val="Tahoma"/>
            <family val="2"/>
          </rPr>
          <t>ArtsandLetters@raleigh.org</t>
        </r>
      </text>
    </comment>
    <comment ref="A43" authorId="0" shapeId="0" xr:uid="{5D16095C-B8B2-4B5F-8FFA-5103BFAD5053}">
      <text>
        <r>
          <rPr>
            <b/>
            <sz val="9"/>
            <color indexed="81"/>
            <rFont val="Tahoma"/>
            <charset val="1"/>
          </rPr>
          <t>waysandmeans@raleighdst.org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4" authorId="0" shapeId="0" xr:uid="{C23E6AE8-4559-4AD6-867A-A52D0FC610D4}">
      <text>
        <r>
          <rPr>
            <b/>
            <sz val="9"/>
            <color indexed="81"/>
            <rFont val="Tahoma"/>
            <charset val="1"/>
          </rPr>
          <t>waysandmeans@raleighdst.org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7" authorId="0" shapeId="0" xr:uid="{B03EF325-C747-4B76-9488-F678C5272BF0}">
      <text>
        <r>
          <rPr>
            <b/>
            <sz val="9"/>
            <color indexed="81"/>
            <rFont val="Tahoma"/>
            <charset val="1"/>
          </rPr>
          <t>HealthAwareness@raleighdst.org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8" authorId="0" shapeId="0" xr:uid="{0F7CFDBB-150E-4633-A1E3-F6AF8E2EE2BF}">
      <text>
        <r>
          <rPr>
            <b/>
            <sz val="9"/>
            <color indexed="81"/>
            <rFont val="Tahoma"/>
            <charset val="1"/>
          </rPr>
          <t>HealthAwareness@raleighdst.org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9" authorId="0" shapeId="0" xr:uid="{8DC132E8-5CAA-4581-ADB0-CC184A7E749B}">
      <text>
        <r>
          <rPr>
            <b/>
            <sz val="9"/>
            <color indexed="81"/>
            <rFont val="Tahoma"/>
            <charset val="1"/>
          </rPr>
          <t>domesticviolence@raleighdst.org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50" authorId="0" shapeId="0" xr:uid="{78EE69EC-7F26-4DA6-98BF-7088698464BD}">
      <text>
        <r>
          <rPr>
            <b/>
            <sz val="9"/>
            <color indexed="81"/>
            <rFont val="Tahoma"/>
            <charset val="1"/>
          </rPr>
          <t>domesticviolence@raleighdst.org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61" authorId="0" shapeId="0" xr:uid="{7F7C4084-7A57-4D67-9189-E541C4F32663}">
      <text>
        <r>
          <rPr>
            <b/>
            <sz val="9"/>
            <color indexed="81"/>
            <rFont val="Tahoma"/>
            <family val="2"/>
          </rPr>
          <t>iai@raleighdst.org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62" authorId="0" shapeId="0" xr:uid="{814F6475-50FF-4C26-B70B-B0DA855BD5E1}">
      <text>
        <r>
          <rPr>
            <b/>
            <sz val="9"/>
            <color indexed="81"/>
            <rFont val="Tahoma"/>
            <family val="2"/>
          </rPr>
          <t>iai@raleighdst.org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69" authorId="0" shapeId="0" xr:uid="{43791F33-CCD5-48CC-AE58-D82EE4E27E2A}">
      <text>
        <r>
          <rPr>
            <b/>
            <sz val="9"/>
            <color indexed="81"/>
            <rFont val="Tahoma"/>
            <family val="2"/>
          </rPr>
          <t>dears@raleighdst.org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70" authorId="0" shapeId="0" xr:uid="{81320C71-FA6F-481E-BC73-E168C0345416}">
      <text>
        <r>
          <rPr>
            <b/>
            <sz val="9"/>
            <color indexed="81"/>
            <rFont val="Tahoma"/>
            <family val="2"/>
          </rPr>
          <t>dears@raleighdst.org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71" authorId="0" shapeId="0" xr:uid="{E2969D86-0590-4941-B320-924532A36D90}">
      <text>
        <r>
          <rPr>
            <b/>
            <sz val="9"/>
            <color indexed="81"/>
            <rFont val="Tahoma"/>
            <charset val="1"/>
          </rPr>
          <t>amenities@raleighdst.org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72" authorId="0" shapeId="0" xr:uid="{A6748D29-4A41-4CA8-9A08-247BA6C776E1}">
      <text>
        <r>
          <rPr>
            <b/>
            <sz val="9"/>
            <color indexed="81"/>
            <rFont val="Tahoma"/>
            <charset val="1"/>
          </rPr>
          <t>amenities@raleighdst.org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75" authorId="0" shapeId="0" xr:uid="{7184EEB8-4AB2-41F5-8169-933726AAF47E}">
      <text>
        <r>
          <rPr>
            <b/>
            <sz val="9"/>
            <color indexed="81"/>
            <rFont val="Tahoma"/>
            <family val="2"/>
          </rPr>
          <t>Elected Positions/Committee Members:</t>
        </r>
        <r>
          <rPr>
            <sz val="9"/>
            <color indexed="81"/>
            <rFont val="Tahoma"/>
            <family val="2"/>
          </rPr>
          <t xml:space="preserve"> 
Carol Burt
Sheree Bruinton
Hali Coleman
Laverne Harrison
Sigmon Zeleke
</t>
        </r>
      </text>
    </comment>
    <comment ref="A84" authorId="0" shapeId="0" xr:uid="{72EE2B85-D611-49C5-897C-BF41CE5DB1C7}">
      <text>
        <r>
          <rPr>
            <b/>
            <sz val="9"/>
            <color indexed="81"/>
            <rFont val="Tahoma"/>
            <charset val="1"/>
          </rPr>
          <t>RandC@raleighdst.org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85" authorId="0" shapeId="0" xr:uid="{5DB1DFF0-332A-4470-8A59-272A5BDA145A}">
      <text>
        <r>
          <rPr>
            <b/>
            <sz val="9"/>
            <color indexed="81"/>
            <rFont val="Tahoma"/>
            <charset val="1"/>
          </rPr>
          <t>RandC@raleighdst.org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93" authorId="0" shapeId="0" xr:uid="{A8CE7852-F76F-4986-A8F3-F55C21A87EC2}">
      <text>
        <r>
          <rPr>
            <b/>
            <sz val="9"/>
            <color indexed="81"/>
            <rFont val="Tahoma"/>
            <family val="2"/>
          </rPr>
          <t>TechTeam@raleighdst.org</t>
        </r>
        <r>
          <rPr>
            <sz val="9"/>
            <color indexed="81"/>
            <rFont val="Tahoma"/>
            <family val="2"/>
          </rPr>
          <t xml:space="preserve">
--Tech Chair
--Webinar
--Webmaster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Zoom@raleighdst.org</t>
        </r>
        <r>
          <rPr>
            <sz val="9"/>
            <color indexed="81"/>
            <rFont val="Tahoma"/>
            <charset val="1"/>
          </rPr>
          <t xml:space="preserve">
--Tech Chair
--Webinar
</t>
        </r>
        <r>
          <rPr>
            <b/>
            <sz val="9"/>
            <color indexed="81"/>
            <rFont val="Tahoma"/>
            <family val="2"/>
          </rPr>
          <t>Website@raleighdst.org</t>
        </r>
        <r>
          <rPr>
            <sz val="9"/>
            <color indexed="81"/>
            <rFont val="Tahoma"/>
            <charset val="1"/>
          </rPr>
          <t xml:space="preserve">
--Tech Chair
--Webmaster</t>
        </r>
      </text>
    </comment>
    <comment ref="A94" authorId="0" shapeId="0" xr:uid="{3BB929A6-2F48-49DC-9916-CD0ADCB2CA7F}">
      <text>
        <r>
          <rPr>
            <b/>
            <sz val="9"/>
            <color indexed="81"/>
            <rFont val="Tahoma"/>
            <charset val="1"/>
          </rPr>
          <t>Zoom Email Accounts:</t>
        </r>
        <r>
          <rPr>
            <sz val="9"/>
            <color indexed="81"/>
            <rFont val="Tahoma"/>
            <charset val="1"/>
          </rPr>
          <t xml:space="preserve">
admin@raleighdst.org
meeting@raleighdst.org
zoom@raleighdst.org
education@raleigh.org</t>
        </r>
      </text>
    </comment>
    <comment ref="A95" authorId="0" shapeId="0" xr:uid="{F5E2E328-5E47-4D73-894C-9108CF015CEB}">
      <text>
        <r>
          <rPr>
            <b/>
            <sz val="9"/>
            <color indexed="81"/>
            <rFont val="Tahoma"/>
            <family val="2"/>
          </rPr>
          <t xml:space="preserve">website@raleigh.org
</t>
        </r>
        <r>
          <rPr>
            <sz val="9"/>
            <color indexed="81"/>
            <rFont val="Tahoma"/>
            <family val="2"/>
          </rPr>
          <t xml:space="preserve">--Tech Chair
--Webmaster
</t>
        </r>
      </text>
    </comment>
    <comment ref="A98" authorId="0" shapeId="0" xr:uid="{E224323D-D3C2-4CA1-A5B6-9AC7A18A77F4}">
      <text>
        <r>
          <rPr>
            <b/>
            <sz val="9"/>
            <color indexed="81"/>
            <rFont val="Tahoma"/>
            <family val="2"/>
          </rPr>
          <t>focus@raleighdst.org</t>
        </r>
      </text>
    </comment>
    <comment ref="A99" authorId="0" shapeId="0" xr:uid="{3378BD6F-310C-4DFE-9F7C-4C500CB0CCE8}">
      <text>
        <r>
          <rPr>
            <b/>
            <sz val="9"/>
            <color indexed="81"/>
            <rFont val="Tahoma"/>
            <family val="2"/>
          </rPr>
          <t>focus@raleighdst.org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<sst xmlns="http://schemas.openxmlformats.org/spreadsheetml/2006/main" count="531" uniqueCount="370">
  <si>
    <t>Officers</t>
  </si>
  <si>
    <t>President</t>
  </si>
  <si>
    <t>Jane Fox Long</t>
  </si>
  <si>
    <t>Recording Secretary</t>
  </si>
  <si>
    <t>Theresa Avery</t>
  </si>
  <si>
    <t>Assistant Recording Secretary</t>
  </si>
  <si>
    <t>Sheila Bazemore</t>
  </si>
  <si>
    <t>Corresponding Secretary</t>
  </si>
  <si>
    <t>Angela Smith</t>
  </si>
  <si>
    <t>Treasurer (Finance Committee)</t>
  </si>
  <si>
    <t>Assistant Treasurer</t>
  </si>
  <si>
    <t xml:space="preserve">tmhobley@gmail.com </t>
  </si>
  <si>
    <t>Financial Secretary</t>
  </si>
  <si>
    <t>Jewel Hayes</t>
  </si>
  <si>
    <t>Asst Financial Secretary</t>
  </si>
  <si>
    <t>Asst Financial Secretary Scholarship Gala</t>
  </si>
  <si>
    <t>Stephanie Sanders</t>
  </si>
  <si>
    <t>Chaplain</t>
  </si>
  <si>
    <t>Custodian</t>
  </si>
  <si>
    <t>jmhayes1913@yahoo.com</t>
  </si>
  <si>
    <t>Historian (Heritage &amp; Archives Committee)</t>
  </si>
  <si>
    <t>Parliamentarian (Policies &amp; Procedures Committee)</t>
  </si>
  <si>
    <t>Immediate Past President</t>
  </si>
  <si>
    <t>Chairperson(s)</t>
  </si>
  <si>
    <t>Arts and Letters Committee</t>
  </si>
  <si>
    <t xml:space="preserve">Delta Ensemble    </t>
  </si>
  <si>
    <t>theresa.exceed@gmail.com</t>
  </si>
  <si>
    <t>Ida Dawson</t>
  </si>
  <si>
    <t>Economic Development Committee</t>
  </si>
  <si>
    <t>Educational Development Committee</t>
  </si>
  <si>
    <t xml:space="preserve">  DELTA Carousel Subcommittee </t>
  </si>
  <si>
    <t>vinita38@bellsouth.net</t>
  </si>
  <si>
    <t>Elections Committee</t>
  </si>
  <si>
    <t>Ad hoc</t>
  </si>
  <si>
    <t>Finance Committee (Treasurer)</t>
  </si>
  <si>
    <t xml:space="preserve">Founders Day Committee </t>
  </si>
  <si>
    <t>stefvon@aol.com</t>
  </si>
  <si>
    <t>Health Awareness Committee</t>
  </si>
  <si>
    <t>Georgia Smith-Marsalis</t>
  </si>
  <si>
    <t>marsaliv@bellsouth.net</t>
  </si>
  <si>
    <t>Helen Best</t>
  </si>
  <si>
    <t>Heritage and Archives Committee</t>
  </si>
  <si>
    <t xml:space="preserve">   Social Media Subcommittee </t>
  </si>
  <si>
    <t>Jessica Faison-Johnson</t>
  </si>
  <si>
    <t>International Awareness Committee</t>
  </si>
  <si>
    <t>Internal Audit Committee</t>
  </si>
  <si>
    <t>May Week Committee</t>
  </si>
  <si>
    <t>Rosalind Redd</t>
  </si>
  <si>
    <t>Membership Services Committee (2nd VP)</t>
  </si>
  <si>
    <t xml:space="preserve">   Delta Dears Subcommittee</t>
  </si>
  <si>
    <t>Carlene Byrd</t>
  </si>
  <si>
    <t>crpbyrd@bellsouth.net</t>
  </si>
  <si>
    <t xml:space="preserve">   ERT (Emergency Response Team)</t>
  </si>
  <si>
    <t>Internal Training Committee</t>
  </si>
  <si>
    <t>Nominating Committee, Chair</t>
  </si>
  <si>
    <t>Sandra Thompson</t>
  </si>
  <si>
    <t>sancthompson@gmail.com</t>
  </si>
  <si>
    <t>Policies and Procedures Committee (Parliamentarian)</t>
  </si>
  <si>
    <t>Program Planning and Development (1st VP)</t>
  </si>
  <si>
    <t xml:space="preserve">   Awards Subcommittee</t>
  </si>
  <si>
    <t>debra_mckoy@hotmail.com</t>
  </si>
  <si>
    <t xml:space="preserve">   Risk Management Coordinator</t>
  </si>
  <si>
    <t>Protocol &amp; Traditions Committee</t>
  </si>
  <si>
    <t>genginmac@aol.com</t>
  </si>
  <si>
    <t>Genevieve Farmer</t>
  </si>
  <si>
    <t>Betsy Young</t>
  </si>
  <si>
    <t xml:space="preserve">Scholarship Committee  </t>
  </si>
  <si>
    <t>Robin Dunkins</t>
  </si>
  <si>
    <t>Social Action Committee</t>
  </si>
  <si>
    <t>Step Squad Subcommittee</t>
  </si>
  <si>
    <t>aswall89@aol.com</t>
  </si>
  <si>
    <t>ViMiller Simmons</t>
  </si>
  <si>
    <t>sdbaze@gmail.com</t>
  </si>
  <si>
    <t>helenbest54@gmail.com</t>
  </si>
  <si>
    <t>wolfpackdelta4@gmail.com</t>
  </si>
  <si>
    <t>marshabcurtis@yahoo.com</t>
  </si>
  <si>
    <t>hartloism19@gmail.com</t>
  </si>
  <si>
    <t>president@raleighdst.org</t>
  </si>
  <si>
    <t>shinton1@nc.rr.com</t>
  </si>
  <si>
    <t>tpholmes1913@gmail.com</t>
  </si>
  <si>
    <t>mojohnson1971@yahoo.com</t>
  </si>
  <si>
    <t>jfoxlongdst@gmail.com</t>
  </si>
  <si>
    <t>dreama.mccoy@yahoo.com</t>
  </si>
  <si>
    <t>lkmurray49@yahoo.com</t>
  </si>
  <si>
    <t>dnettles42@gmail.com</t>
  </si>
  <si>
    <t>rozdeltaredd12@gmail.com</t>
  </si>
  <si>
    <t>teakia.sabb@gmail.com</t>
  </si>
  <si>
    <t>vimill@bellsouth.net</t>
  </si>
  <si>
    <t>luvmylocs65@yahoo.com</t>
  </si>
  <si>
    <t>ray0715@aol.com</t>
  </si>
  <si>
    <t>Teakia Sabb</t>
  </si>
  <si>
    <t>Dreama McCoy</t>
  </si>
  <si>
    <t>Priscilla Awkard</t>
  </si>
  <si>
    <t>Shirley Hinton</t>
  </si>
  <si>
    <t>Cynthia Whitney</t>
  </si>
  <si>
    <t>Laura Murray</t>
  </si>
  <si>
    <t>pawkard1026@gmail.com</t>
  </si>
  <si>
    <t>2ndVP@raleighdst.org</t>
  </si>
  <si>
    <t>Destiney Nettles Cross</t>
  </si>
  <si>
    <t>To Be Filled</t>
  </si>
  <si>
    <t>Chair Email Addresses</t>
  </si>
  <si>
    <t>Officer Email Address</t>
  </si>
  <si>
    <t>Committees</t>
  </si>
  <si>
    <t>1stVP@raleighdst.org</t>
  </si>
  <si>
    <t>recordingsecretary@raleighdst.org</t>
  </si>
  <si>
    <t>recordingsecretary2@raleighdst.org</t>
  </si>
  <si>
    <t>correspondingsecretary@raleighdst.org</t>
  </si>
  <si>
    <t>Webmail Access</t>
  </si>
  <si>
    <r>
      <t>1</t>
    </r>
    <r>
      <rPr>
        <vertAlign val="superscript"/>
        <sz val="11"/>
        <color indexed="8"/>
        <rFont val="Calibri"/>
        <family val="2"/>
        <scheme val="minor"/>
      </rPr>
      <t>st</t>
    </r>
    <r>
      <rPr>
        <sz val="11"/>
        <color indexed="8"/>
        <rFont val="Calibri"/>
        <family val="2"/>
        <scheme val="minor"/>
      </rPr>
      <t xml:space="preserve"> Vice President (Program Planning &amp; Development Committee)</t>
    </r>
  </si>
  <si>
    <r>
      <t>2</t>
    </r>
    <r>
      <rPr>
        <vertAlign val="superscript"/>
        <sz val="11"/>
        <color indexed="8"/>
        <rFont val="Calibri"/>
        <family val="2"/>
        <scheme val="minor"/>
      </rPr>
      <t>nd</t>
    </r>
    <r>
      <rPr>
        <sz val="11"/>
        <color indexed="8"/>
        <rFont val="Calibri"/>
        <family val="2"/>
        <scheme val="minor"/>
      </rPr>
      <t xml:space="preserve"> Vice President (Membership Services Committee)</t>
    </r>
  </si>
  <si>
    <t xml:space="preserve">Chapter Officers </t>
  </si>
  <si>
    <t>treasurer@raleighdst.org</t>
  </si>
  <si>
    <t>treasurer2@raleighdst.org</t>
  </si>
  <si>
    <t>financialsecretary@raleighdst.org</t>
  </si>
  <si>
    <t>financialsecretary2@raleighdst.org</t>
  </si>
  <si>
    <t>Chapter Mailbox</t>
  </si>
  <si>
    <t>Chapter HiDrive Digital Storage</t>
  </si>
  <si>
    <t>Membership Questions: </t>
  </si>
  <si>
    <t>Financial Questions: </t>
  </si>
  <si>
    <t>General Questions: </t>
  </si>
  <si>
    <t>membership@raleighdst.org</t>
  </si>
  <si>
    <t>finance@raleighdst.org</t>
  </si>
  <si>
    <t>info@raleighdst.org</t>
  </si>
  <si>
    <t>P.O. Box 27414</t>
  </si>
  <si>
    <t>Raleigh, NC 27611-7414</t>
  </si>
  <si>
    <t>Tech Questions:  </t>
  </si>
  <si>
    <t>tech@raleighdst.org</t>
  </si>
  <si>
    <t xml:space="preserve"> Zoom Personal Room:</t>
  </si>
  <si>
    <t>Virtual Mtg Request Form:</t>
  </si>
  <si>
    <t>www.raleighdst.org/meeting</t>
  </si>
  <si>
    <t>Online Resources</t>
  </si>
  <si>
    <t>https://us02web.zoom.us/my/racdst</t>
  </si>
  <si>
    <t>Zoom Passcode:</t>
  </si>
  <si>
    <t>www.raleighdst.org</t>
  </si>
  <si>
    <t>National Site:</t>
  </si>
  <si>
    <t>Chapter Site:</t>
  </si>
  <si>
    <t>www.deltasigmatheta.org</t>
  </si>
  <si>
    <t>South Atlantic Region:</t>
  </si>
  <si>
    <t>www.dstsouthatlanticregion.org</t>
  </si>
  <si>
    <t>RAC Facebook:</t>
  </si>
  <si>
    <t xml:space="preserve">www.facebook.com/RaleighDST </t>
  </si>
  <si>
    <t>RAC Instagram:</t>
  </si>
  <si>
    <t>www.instagram.com/RaleighDST</t>
  </si>
  <si>
    <t>RAC Twitter:</t>
  </si>
  <si>
    <t>www.twitter.com/RaleighDST</t>
  </si>
  <si>
    <t>Login:</t>
  </si>
  <si>
    <t>Password:</t>
  </si>
  <si>
    <t>Key Email Contacts</t>
  </si>
  <si>
    <t>Email Client Setup</t>
  </si>
  <si>
    <t>Android</t>
  </si>
  <si>
    <t>iPhone/iPad</t>
  </si>
  <si>
    <t>Outlook</t>
  </si>
  <si>
    <t>1&amp;1 Webmail</t>
  </si>
  <si>
    <t>Members Only Password:</t>
  </si>
  <si>
    <t>Username:</t>
  </si>
  <si>
    <t>rac-files</t>
  </si>
  <si>
    <t>Scholarship Gala Mailbox</t>
  </si>
  <si>
    <t>DREF</t>
  </si>
  <si>
    <t>P.O. Box 25074</t>
  </si>
  <si>
    <t>Raleigh, NC 27611-5074</t>
  </si>
  <si>
    <t>www.raleighdst.org/files</t>
  </si>
  <si>
    <t>Search "1&amp;1"</t>
  </si>
  <si>
    <t>Search "IONOS"</t>
  </si>
  <si>
    <t xml:space="preserve"> HiDrive Storage APP</t>
  </si>
  <si>
    <t xml:space="preserve"> RAC Email APP</t>
  </si>
  <si>
    <t>chaplain@raleighdst.org</t>
  </si>
  <si>
    <t>custodian@raleighdst.org</t>
  </si>
  <si>
    <t>historian@raleighdst.org</t>
  </si>
  <si>
    <t>sergeant@raleighdst.org</t>
  </si>
  <si>
    <t>sergeant2@raleighdst.org</t>
  </si>
  <si>
    <t>Sergeant-At-Arms</t>
  </si>
  <si>
    <t xml:space="preserve">Assistant Sergent-At-Arms </t>
  </si>
  <si>
    <t>journalist@raleighdst.org</t>
  </si>
  <si>
    <t>parliamentarian@raleighdst.org</t>
  </si>
  <si>
    <t>emeritus@raleighdst.org</t>
  </si>
  <si>
    <t>arts@raleighdst.org</t>
  </si>
  <si>
    <t>deltaensemble@raleighdst.org</t>
  </si>
  <si>
    <t>economicdevelopment@raleighdst.org</t>
  </si>
  <si>
    <t>education@raleighdst.org</t>
  </si>
  <si>
    <t>carousel@raleighdst.org</t>
  </si>
  <si>
    <t>academy@raleighdst.org</t>
  </si>
  <si>
    <t>gems@raleighdst.org</t>
  </si>
  <si>
    <t xml:space="preserve">  Dr. Betty Shabazz Delta Academy Subcommittee</t>
  </si>
  <si>
    <t xml:space="preserve">  Dr. Jeanne L. Noble Delta GEMS Subcommittee</t>
  </si>
  <si>
    <t>galafinancialsecretary@raleighdst.org</t>
  </si>
  <si>
    <t>foundersday@raleighdst.org</t>
  </si>
  <si>
    <t>health@raleighdst.org</t>
  </si>
  <si>
    <t>mealsonwheels@raleighdst.org</t>
  </si>
  <si>
    <t xml:space="preserve">   Newsletter Subcommittee</t>
  </si>
  <si>
    <t>newsletter@raleighdst.org</t>
  </si>
  <si>
    <t>phonetree@raleighdst.org</t>
  </si>
  <si>
    <t>socialmedia@raleighdst.org</t>
  </si>
  <si>
    <t>webmaster@raleighdst.org</t>
  </si>
  <si>
    <t>webinar@raleighdst.org</t>
  </si>
  <si>
    <t>internationalawareness@raleighdst.org</t>
  </si>
  <si>
    <t>audit@raleighdst.org</t>
  </si>
  <si>
    <t>mayweek@raleighdst.org</t>
  </si>
  <si>
    <t>christmasbreakfast@raleighdst.org</t>
  </si>
  <si>
    <t>deltadears@raleighdst.org</t>
  </si>
  <si>
    <t>ert@raleighdst.org</t>
  </si>
  <si>
    <t>internaltraining@raleighdst.org</t>
  </si>
  <si>
    <t>nominating@raleighdst.org</t>
  </si>
  <si>
    <t>awards@raleighdst.org</t>
  </si>
  <si>
    <t>risk@raleighdst.org</t>
  </si>
  <si>
    <t xml:space="preserve">   Scholarship Gala Subcommittee</t>
  </si>
  <si>
    <t>protocol@raleighdst.org</t>
  </si>
  <si>
    <t>scholarship@raleighdst.org</t>
  </si>
  <si>
    <t>socialaction@raleighdst.org</t>
  </si>
  <si>
    <t>stepsquad@raleighdst.org</t>
  </si>
  <si>
    <t>scholarshipgala@raleighdst.org</t>
  </si>
  <si>
    <t>Committee Vanity Email</t>
  </si>
  <si>
    <t>Officer Vanity Email</t>
  </si>
  <si>
    <t>rmd4t2d@gmail.com</t>
  </si>
  <si>
    <t>Zoom Meeting Attendance:</t>
  </si>
  <si>
    <t>www.raleighdst.org/HERE</t>
  </si>
  <si>
    <t>Lillian M. Davis</t>
  </si>
  <si>
    <t>Charlotte Williams</t>
  </si>
  <si>
    <t>Daphne Carter Wright</t>
  </si>
  <si>
    <t>Debra C. McKoy</t>
  </si>
  <si>
    <t>Beronica Cathey</t>
  </si>
  <si>
    <t>Angela C. Hatton</t>
  </si>
  <si>
    <t>nottah36@gmail.com</t>
  </si>
  <si>
    <t>Internal Audit Chair</t>
  </si>
  <si>
    <t>charlottejwms@nc.rr.com</t>
  </si>
  <si>
    <t>dcw1522@gmail.com</t>
  </si>
  <si>
    <t>m.bruinton1@gmail.com</t>
  </si>
  <si>
    <t>malmakmom@hotmail.com</t>
  </si>
  <si>
    <t>Phyllis Wade</t>
  </si>
  <si>
    <t>puwade61@gmail.com</t>
  </si>
  <si>
    <t>Nicole Melton</t>
  </si>
  <si>
    <t>nmelton3816@gmail.com</t>
  </si>
  <si>
    <t>nkengie.best@gmail.com</t>
  </si>
  <si>
    <t>Loria Glenn</t>
  </si>
  <si>
    <t>msloria@aol.com</t>
  </si>
  <si>
    <t>RAC-F0rtitude!</t>
  </si>
  <si>
    <t>deLt@_123456</t>
  </si>
  <si>
    <t xml:space="preserve">idajd1123@gmail.com </t>
  </si>
  <si>
    <t xml:space="preserve">   Christmas Breakfast</t>
  </si>
  <si>
    <t>Sydney Coles</t>
  </si>
  <si>
    <t>Angela Knox</t>
  </si>
  <si>
    <t>dst_adk@yahoo.com</t>
  </si>
  <si>
    <t>Mosetta "Mo" Johnson</t>
  </si>
  <si>
    <t xml:space="preserve">   Domestic Violence Subcommittee</t>
  </si>
  <si>
    <t xml:space="preserve">   Meals on Wheels Subcommittee</t>
  </si>
  <si>
    <t>Stephanie Cogdell</t>
  </si>
  <si>
    <t xml:space="preserve">Kayla Curry </t>
  </si>
  <si>
    <t>kayc204@gmail.com</t>
  </si>
  <si>
    <t>directory@raleighdst.org</t>
  </si>
  <si>
    <t xml:space="preserve">   Directory Subcommittee</t>
  </si>
  <si>
    <t>hiliaryojohnson@gmail.com</t>
  </si>
  <si>
    <t>Hiliary Johnson</t>
  </si>
  <si>
    <t xml:space="preserve">Tina Irving </t>
  </si>
  <si>
    <t>tbirving703@gmail.com</t>
  </si>
  <si>
    <t>Community Partnerships Taskforce</t>
  </si>
  <si>
    <t>Collegiate Connection Taskforce</t>
  </si>
  <si>
    <t>22SARRNewsome@gmail.com</t>
  </si>
  <si>
    <t>Grant and Proposals Committee</t>
  </si>
  <si>
    <t>2ndvpjfj@raleighdst.org</t>
  </si>
  <si>
    <t>elections@raleighdst.org</t>
  </si>
  <si>
    <t>Tanika Lucas</t>
  </si>
  <si>
    <t>tanika.lucas@gmail.com</t>
  </si>
  <si>
    <t>Darlene Gore Brooks</t>
  </si>
  <si>
    <t>drgb389@gmail.com</t>
  </si>
  <si>
    <t>Danita Curry</t>
  </si>
  <si>
    <t>curry1204@yahoo.com</t>
  </si>
  <si>
    <t xml:space="preserve">Tamika Gilchrist </t>
  </si>
  <si>
    <t>tamikagilchrist@ymail.com</t>
  </si>
  <si>
    <t>Taskforces &amp; Special Committees</t>
  </si>
  <si>
    <t>CollegiateConnection@raleighdst.org</t>
  </si>
  <si>
    <t>grants@raleighdst.org</t>
  </si>
  <si>
    <t>outreach@raleighdst.org</t>
  </si>
  <si>
    <t>Delta Sigma Theta - RAC</t>
  </si>
  <si>
    <t>dvSupport@raleighdst.org</t>
  </si>
  <si>
    <t>Linda Douglas</t>
  </si>
  <si>
    <t>Linda.douglas82@aol.com</t>
  </si>
  <si>
    <t>racdstpresidentlmd@gmail.com</t>
  </si>
  <si>
    <t>Terri Porter Holmes</t>
  </si>
  <si>
    <t>Be The Match</t>
  </si>
  <si>
    <t>btm@raleighdst.org</t>
  </si>
  <si>
    <t>Patricia Brown</t>
  </si>
  <si>
    <t>brownwgpc@gmail.com</t>
  </si>
  <si>
    <t>jcw30delta@netzero.com</t>
  </si>
  <si>
    <t>madelienedobbins@hotmail.com</t>
  </si>
  <si>
    <t>Madeliene Dobbins</t>
  </si>
  <si>
    <t>Tina Cothran</t>
  </si>
  <si>
    <t>Rhonda Wright</t>
  </si>
  <si>
    <t>Sherida Evans</t>
  </si>
  <si>
    <t>Tierra M. Hobley</t>
  </si>
  <si>
    <t>Montez Bates</t>
  </si>
  <si>
    <t>Belindia Taylor</t>
  </si>
  <si>
    <t>Lois Hart</t>
  </si>
  <si>
    <t>Assistant Custodian</t>
  </si>
  <si>
    <t>Journalist (Communication &amp; PR Committee)</t>
  </si>
  <si>
    <t>3rdVP@raleighdst.org</t>
  </si>
  <si>
    <r>
      <t>3</t>
    </r>
    <r>
      <rPr>
        <vertAlign val="superscript"/>
        <sz val="11"/>
        <color indexed="8"/>
        <rFont val="Calibri"/>
        <family val="2"/>
        <scheme val="minor"/>
      </rPr>
      <t>rd</t>
    </r>
    <r>
      <rPr>
        <sz val="11"/>
        <color indexed="8"/>
        <rFont val="Calibri"/>
        <family val="2"/>
        <scheme val="minor"/>
      </rPr>
      <t xml:space="preserve"> Vice President (Chief Fiscal Officer)</t>
    </r>
  </si>
  <si>
    <t>Marsha Bailey</t>
  </si>
  <si>
    <t>Teresa Connor</t>
  </si>
  <si>
    <t>VonGretchen Pough</t>
  </si>
  <si>
    <t>Alyssa Brown</t>
  </si>
  <si>
    <t>Gloria Wilcox</t>
  </si>
  <si>
    <t>Jessica Simmons</t>
  </si>
  <si>
    <t>Tiana Robinson</t>
  </si>
  <si>
    <t>Valerie Lott</t>
  </si>
  <si>
    <t>Vinita Lane</t>
  </si>
  <si>
    <t>N'Kengie Best</t>
  </si>
  <si>
    <t>Vanessa Funderburk</t>
  </si>
  <si>
    <t xml:space="preserve">   Hospitality and Courtesies (Amenities)</t>
  </si>
  <si>
    <t>Michelle Cofield</t>
  </si>
  <si>
    <t>Angela Ward Benjamin</t>
  </si>
  <si>
    <t>Jakki Wilder</t>
  </si>
  <si>
    <t>Tina Berryman</t>
  </si>
  <si>
    <t>DeAndrea Newsome</t>
  </si>
  <si>
    <t>Tyra Burt</t>
  </si>
  <si>
    <t>Donna Currie</t>
  </si>
  <si>
    <t>Sandra Brown</t>
  </si>
  <si>
    <t>Fundraising Committee (Ways and Means)</t>
  </si>
  <si>
    <t>Tami Chavis</t>
  </si>
  <si>
    <t>sydrcoles@gmail.com</t>
  </si>
  <si>
    <t>Angela Hatton</t>
  </si>
  <si>
    <t>SAR Regional Conference Co-Chair</t>
  </si>
  <si>
    <t>tina.cothran17@gmail.com</t>
  </si>
  <si>
    <t>2024sarc@raleighdst.org</t>
  </si>
  <si>
    <t>michellecofieldesq@gmail.com</t>
  </si>
  <si>
    <t>rwright2178@gmail.com</t>
  </si>
  <si>
    <t>vfunderburk48@att.net</t>
  </si>
  <si>
    <t>teresaconnor06@yahoo.com</t>
  </si>
  <si>
    <t>vgpough@gmail.com</t>
  </si>
  <si>
    <t>alyssabrown8899@gmail.com</t>
  </si>
  <si>
    <t>glo_wilcox@yahoo.com</t>
  </si>
  <si>
    <t>fluteloot1@aol.com</t>
  </si>
  <si>
    <t>dkcurrie65@gmail.com</t>
  </si>
  <si>
    <t>ngozika280@gmail.com</t>
  </si>
  <si>
    <t>tiana.robinson84@gmail.com</t>
  </si>
  <si>
    <t>vallott360@yahoo.com</t>
  </si>
  <si>
    <t>montez.bates@gmail.com</t>
  </si>
  <si>
    <t>abenjamin12613@gmail.com</t>
  </si>
  <si>
    <t>thberryman@gmail.com</t>
  </si>
  <si>
    <t>niasheree99@gmail.com</t>
  </si>
  <si>
    <t>Tynia (Nia) Allison</t>
  </si>
  <si>
    <t>tamic23@aol.com</t>
  </si>
  <si>
    <t xml:space="preserve">montez.bates@gmail.com </t>
  </si>
  <si>
    <t>sheridaievans@gmail.com</t>
  </si>
  <si>
    <t>burttyra7@gmail.com</t>
  </si>
  <si>
    <t>Marilyn Roseborough</t>
  </si>
  <si>
    <t>marilynroseborough@yahoo.com</t>
  </si>
  <si>
    <t>Technology Committee</t>
  </si>
  <si>
    <t>Bridgette Wilson</t>
  </si>
  <si>
    <t xml:space="preserve">   Phone Tree Subcommittee </t>
  </si>
  <si>
    <t>Strategic Action Planning Committee</t>
  </si>
  <si>
    <t>actionplan@raleighdst.org</t>
  </si>
  <si>
    <t>bridgette.dst@gmail.com</t>
  </si>
  <si>
    <t>eboard@raleighdst.org</t>
  </si>
  <si>
    <t>fundraising@raleighdst.org</t>
  </si>
  <si>
    <t>exchange@raleighdst.org</t>
  </si>
  <si>
    <t xml:space="preserve">Delta Exchange: </t>
  </si>
  <si>
    <t xml:space="preserve"> RAC DST APP</t>
  </si>
  <si>
    <t>www.raleighdst.org/APP</t>
  </si>
  <si>
    <t>hospitality@raleighdst.org</t>
  </si>
  <si>
    <t>National Panhellenic (NPHC) Rep</t>
  </si>
  <si>
    <t>nphc-rep@raleighdst.org</t>
  </si>
  <si>
    <t>Forwards to Personal Email Account</t>
  </si>
  <si>
    <t>Presidents Council</t>
  </si>
  <si>
    <t>Shericca Morris</t>
  </si>
  <si>
    <t>shericca@yahoo.com</t>
  </si>
  <si>
    <t>PresidentsCouncil@raleighdst.org</t>
  </si>
  <si>
    <t>Rituals and Ceremonies Committee</t>
  </si>
  <si>
    <t>rituals@raleighdst.org</t>
  </si>
  <si>
    <t xml:space="preserve">dcw1522@gmail.com </t>
  </si>
  <si>
    <t xml:space="preserve">   Website Support </t>
  </si>
  <si>
    <t xml:space="preserve">   Webinar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</si>
</sst>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2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2" applyFill="1"/>
    <xf numFmtId="0" fontId="0" fillId="2" borderId="0" xfId="0" applyFill="1" applyAlignment="1">
      <alignment horizontal="left"/>
    </xf>
    <xf numFmtId="0" fontId="2" fillId="2" borderId="0" xfId="2" applyFill="1" applyAlignment="1">
      <alignment horizontal="left"/>
    </xf>
    <xf numFmtId="0" fontId="3" fillId="2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2" applyFill="1"/>
    <xf numFmtId="0" fontId="2" fillId="0" borderId="0" xfId="2" applyAlignment="1"/>
    <xf numFmtId="0" fontId="6" fillId="0" borderId="0" xfId="0" applyFont="1" applyAlignment="1">
      <alignment horizontal="left"/>
    </xf>
    <xf numFmtId="0" fontId="12" fillId="0" borderId="0" xfId="0" applyFont="1"/>
    <xf numFmtId="0" fontId="2" fillId="0" borderId="0" xfId="2"/>
    <xf numFmtId="0" fontId="0" fillId="0" borderId="0" xfId="0" applyFill="1"/>
    <xf numFmtId="0" fontId="0" fillId="4" borderId="0" xfId="0" applyFill="1"/>
  </cellXfs>
  <cellStyles count="3">
    <cellStyle name="Excel Built-in Hyperlink" xfId="1" xr:uid="{00000000-0005-0000-0000-000000000000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1295400</xdr:colOff>
      <xdr:row>15</xdr:row>
      <xdr:rowOff>482</xdr:rowOff>
    </xdr:from>
    <xdr:to>
      <xdr:col>7</xdr:col>
      <xdr:colOff>1477957</xdr:colOff>
      <xdr:row>19</xdr:row>
      <xdr:rowOff>2429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A785C54E-793B-4ECD-8163-0B8B30557123}"/>
            </a:ext>
          </a:extLst>
        </xdr:cNvPr>
        <xdr:cNvGrpSpPr/>
      </xdr:nvGrpSpPr>
      <xdr:grpSpPr>
        <a:xfrm>
          <a:off x="4265468" y="2857982"/>
          <a:ext cx="182557" cy="763947"/>
          <a:chOff x="4762500" y="1629257"/>
          <a:chExt cx="179382" cy="725847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DDC2A43B-FF87-4532-8A86-7C8507C86803}"/>
              </a:ext>
            </a:extLst>
          </xdr:cNvPr>
          <xdr:cNvGrpSpPr/>
        </xdr:nvGrpSpPr>
        <xdr:grpSpPr>
          <a:xfrm>
            <a:off x="4762500" y="1981200"/>
            <a:ext cx="182557" cy="373904"/>
            <a:chOff x="4762500" y="1981200"/>
            <a:chExt cx="182557" cy="373904"/>
          </a:xfrm>
        </xdr:grpSpPr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9DDDF59-6335-4F9F-A18E-98B4E448E37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4762500" y="1981200"/>
              <a:ext cx="182557" cy="190500"/>
            </a:xfrm>
            <a:prstGeom prst="rect">
              <a:avLst/>
            </a:prstGeom>
          </xdr:spPr>
        </xdr:pic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777DB107-9A9E-45F9-A8E2-7ECE495C93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781550" y="2216150"/>
              <a:ext cx="130175" cy="138954"/>
            </a:xfrm>
            <a:prstGeom prst="rect">
              <a:avLst/>
            </a:prstGeom>
          </xdr:spPr>
        </xdr:pic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C8F62939-E80B-4E04-95D0-0C2630B859CA}"/>
              </a:ext>
            </a:extLst>
          </xdr:cNvPr>
          <xdr:cNvGrpSpPr/>
        </xdr:nvGrpSpPr>
        <xdr:grpSpPr>
          <a:xfrm>
            <a:off x="4781549" y="1629257"/>
            <a:ext cx="152401" cy="344551"/>
            <a:chOff x="4781549" y="1629257"/>
            <a:chExt cx="152401" cy="344551"/>
          </a:xfrm>
        </xdr:grpSpPr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FE9A43AC-311C-4AB4-9983-D91D726190B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781549" y="1629257"/>
              <a:ext cx="152401" cy="182030"/>
            </a:xfrm>
            <a:prstGeom prst="rect">
              <a:avLst/>
            </a:prstGeom>
          </xdr:spPr>
        </xdr:pic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EC39739A-2AF1-442A-9A29-D964BC7DCE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781551" y="1825626"/>
              <a:ext cx="133350" cy="148182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11</xdr:col>
      <xdr:colOff>368877</xdr:colOff>
      <xdr:row>19</xdr:row>
      <xdr:rowOff>127001</xdr:rowOff>
    </xdr:from>
    <xdr:to>
      <xdr:col>11</xdr:col>
      <xdr:colOff>730846</xdr:colOff>
      <xdr:row>23</xdr:row>
      <xdr:rowOff>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6C39CFE6-1325-444C-B2D7-23AAE8D16766}"/>
            </a:ext>
          </a:extLst>
        </xdr:cNvPr>
        <xdr:cNvGrpSpPr/>
      </xdr:nvGrpSpPr>
      <xdr:grpSpPr>
        <a:xfrm>
          <a:off x="6941127" y="3746501"/>
          <a:ext cx="361969" cy="634999"/>
          <a:chOff x="8505825" y="1930401"/>
          <a:chExt cx="361969" cy="60324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DBFE326C-D135-4161-AA33-457EC2BEED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8543925" y="1930401"/>
            <a:ext cx="130175" cy="24338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1942D3D7-20C5-42A7-BB38-223CF5A2D6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8505825" y="2178050"/>
            <a:ext cx="208578" cy="180975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E7C3C842-EADE-48A9-9482-6F27C17F60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8660426" y="2359025"/>
            <a:ext cx="207368" cy="174625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25400</xdr:colOff>
      <xdr:row>5</xdr:row>
      <xdr:rowOff>95250</xdr:rowOff>
    </xdr:from>
    <xdr:to>
      <xdr:col>7</xdr:col>
      <xdr:colOff>47625</xdr:colOff>
      <xdr:row>6</xdr:row>
      <xdr:rowOff>114300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1B989D99-A284-4DB3-87AF-5B716CEFF056}"/>
            </a:ext>
          </a:extLst>
        </xdr:cNvPr>
        <xdr:cNvSpPr/>
      </xdr:nvSpPr>
      <xdr:spPr>
        <a:xfrm>
          <a:off x="2530475" y="1000125"/>
          <a:ext cx="631825" cy="20002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251111</xdr:colOff>
      <xdr:row>0</xdr:row>
      <xdr:rowOff>20494</xdr:rowOff>
    </xdr:from>
    <xdr:to>
      <xdr:col>12</xdr:col>
      <xdr:colOff>1865541</xdr:colOff>
      <xdr:row>6</xdr:row>
      <xdr:rowOff>75045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7D67D87-226E-F271-C45A-D92C4B69AF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59"/>
        <a:stretch/>
      </xdr:blipFill>
      <xdr:spPr>
        <a:xfrm>
          <a:off x="251111" y="20494"/>
          <a:ext cx="9667385" cy="1197551"/>
        </a:xfrm>
        <a:prstGeom prst="rect">
          <a:avLst/>
        </a:prstGeom>
      </xdr:spPr>
    </xdr:pic>
    <xdr:clientData/>
  </xdr:twoCellAnchor>
  <xdr:twoCellAnchor>
    <xdr:from>
      <xdr:col>11</xdr:col>
      <xdr:colOff>1229880</xdr:colOff>
      <xdr:row>2</xdr:row>
      <xdr:rowOff>129309</xdr:rowOff>
    </xdr:from>
    <xdr:to>
      <xdr:col>12</xdr:col>
      <xdr:colOff>1934730</xdr:colOff>
      <xdr:row>4</xdr:row>
      <xdr:rowOff>15009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D54AC42-C437-454B-89E0-B935650B1BFA}"/>
            </a:ext>
          </a:extLst>
        </xdr:cNvPr>
        <xdr:cNvSpPr txBox="1"/>
      </xdr:nvSpPr>
      <xdr:spPr>
        <a:xfrm>
          <a:off x="7805016" y="510309"/>
          <a:ext cx="218266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 i="1"/>
            <a:t>Last Updated</a:t>
          </a:r>
          <a:r>
            <a:rPr lang="en-US" sz="1100" i="1" baseline="0"/>
            <a:t>: September 28, 2023</a:t>
          </a:r>
          <a:endParaRPr lang="en-US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ltasigmatheta.org/" TargetMode="External"/><Relationship Id="rId13" Type="http://schemas.openxmlformats.org/officeDocument/2006/relationships/hyperlink" Target="mailto:https://www.ionos.com/help/?hc=Control-Center&amp;id=2444" TargetMode="External"/><Relationship Id="rId18" Type="http://schemas.openxmlformats.org/officeDocument/2006/relationships/hyperlink" Target="http://www.raleighdst.org/HERE" TargetMode="External"/><Relationship Id="rId26" Type="http://schemas.openxmlformats.org/officeDocument/2006/relationships/comments" Target="../comments1.xml"/><Relationship Id="rId3" Type="http://schemas.openxmlformats.org/officeDocument/2006/relationships/hyperlink" Target="mailto:finance@raleighalumnaedeltas.org&#160;" TargetMode="External"/><Relationship Id="rId21" Type="http://schemas.openxmlformats.org/officeDocument/2006/relationships/hyperlink" Target="mailto:exchange@raleighdst.org" TargetMode="External"/><Relationship Id="rId7" Type="http://schemas.openxmlformats.org/officeDocument/2006/relationships/hyperlink" Target="http://www.raleighdst.org/" TargetMode="External"/><Relationship Id="rId12" Type="http://schemas.openxmlformats.org/officeDocument/2006/relationships/hyperlink" Target="http://www.twitter.com/RaleighDST" TargetMode="External"/><Relationship Id="rId17" Type="http://schemas.openxmlformats.org/officeDocument/2006/relationships/hyperlink" Target="http://www.raleighdst.org/files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tech@raleighdst.org" TargetMode="External"/><Relationship Id="rId16" Type="http://schemas.openxmlformats.org/officeDocument/2006/relationships/hyperlink" Target="mailto:https://mail.ionos.com" TargetMode="External"/><Relationship Id="rId20" Type="http://schemas.openxmlformats.org/officeDocument/2006/relationships/hyperlink" Target="mailto:exchange@raleighdst.org" TargetMode="External"/><Relationship Id="rId1" Type="http://schemas.openxmlformats.org/officeDocument/2006/relationships/hyperlink" Target="mailto:info@raleighdst.org" TargetMode="External"/><Relationship Id="rId6" Type="http://schemas.openxmlformats.org/officeDocument/2006/relationships/hyperlink" Target="https://us02web.zoom.us/my/racdst" TargetMode="External"/><Relationship Id="rId11" Type="http://schemas.openxmlformats.org/officeDocument/2006/relationships/hyperlink" Target="http://www.instagram.com/RaleighDST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www.raleighdst.org/meeting" TargetMode="External"/><Relationship Id="rId15" Type="http://schemas.openxmlformats.org/officeDocument/2006/relationships/hyperlink" Target="mailto:https://www.ionos.com/help/?hc=Control-Center&amp;id=2498%23acc8781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facebook.com/RaleighDST" TargetMode="External"/><Relationship Id="rId19" Type="http://schemas.openxmlformats.org/officeDocument/2006/relationships/hyperlink" Target="mailto:deLt@_123456" TargetMode="External"/><Relationship Id="rId4" Type="http://schemas.openxmlformats.org/officeDocument/2006/relationships/hyperlink" Target="mailto:membership@raleighdst.org" TargetMode="External"/><Relationship Id="rId9" Type="http://schemas.openxmlformats.org/officeDocument/2006/relationships/hyperlink" Target="http://www.dstsouthatlanticregion.org/" TargetMode="External"/><Relationship Id="rId14" Type="http://schemas.openxmlformats.org/officeDocument/2006/relationships/hyperlink" Target="mailto:https://www.ionos.com/help/?hc=Control-Center&amp;id=2498%23acc52089" TargetMode="External"/><Relationship Id="rId22" Type="http://schemas.openxmlformats.org/officeDocument/2006/relationships/hyperlink" Target="http://www.raleighdst.org/APP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carousel@raleighdst.org" TargetMode="External"/><Relationship Id="rId117" Type="http://schemas.openxmlformats.org/officeDocument/2006/relationships/vmlDrawing" Target="../drawings/vmlDrawing2.vml"/><Relationship Id="rId21" Type="http://schemas.openxmlformats.org/officeDocument/2006/relationships/hyperlink" Target="mailto:deltaensemble@raleighdst.org" TargetMode="External"/><Relationship Id="rId42" Type="http://schemas.openxmlformats.org/officeDocument/2006/relationships/hyperlink" Target="mailto:phonetree@raleighdst.org" TargetMode="External"/><Relationship Id="rId47" Type="http://schemas.openxmlformats.org/officeDocument/2006/relationships/hyperlink" Target="mailto:mayweek@raleighdst.org" TargetMode="External"/><Relationship Id="rId63" Type="http://schemas.openxmlformats.org/officeDocument/2006/relationships/hyperlink" Target="mailto:rituals@raleighdst.org" TargetMode="External"/><Relationship Id="rId68" Type="http://schemas.openxmlformats.org/officeDocument/2006/relationships/hyperlink" Target="mailto:stepsquad@raleighdst.org" TargetMode="External"/><Relationship Id="rId84" Type="http://schemas.openxmlformats.org/officeDocument/2006/relationships/hyperlink" Target="mailto:2ndvpjfj@raleighdst.org" TargetMode="External"/><Relationship Id="rId89" Type="http://schemas.openxmlformats.org/officeDocument/2006/relationships/hyperlink" Target="mailto:CollegiateConnection@raleighdst.org" TargetMode="External"/><Relationship Id="rId112" Type="http://schemas.openxmlformats.org/officeDocument/2006/relationships/hyperlink" Target="mailto:protocol@raleighdst.org" TargetMode="External"/><Relationship Id="rId16" Type="http://schemas.openxmlformats.org/officeDocument/2006/relationships/hyperlink" Target="mailto:journalist@raleighdst.org" TargetMode="External"/><Relationship Id="rId107" Type="http://schemas.openxmlformats.org/officeDocument/2006/relationships/hyperlink" Target="mailto:fundraising@raleighdst.org" TargetMode="External"/><Relationship Id="rId11" Type="http://schemas.openxmlformats.org/officeDocument/2006/relationships/hyperlink" Target="mailto:chaplain@raleighdst.org" TargetMode="External"/><Relationship Id="rId32" Type="http://schemas.openxmlformats.org/officeDocument/2006/relationships/hyperlink" Target="mailto:galafinancialsecretary@raleighdst.org" TargetMode="External"/><Relationship Id="rId37" Type="http://schemas.openxmlformats.org/officeDocument/2006/relationships/hyperlink" Target="mailto:mealsonwheels@raleighdst.org" TargetMode="External"/><Relationship Id="rId53" Type="http://schemas.openxmlformats.org/officeDocument/2006/relationships/hyperlink" Target="mailto:ert@raleighdst.org" TargetMode="External"/><Relationship Id="rId58" Type="http://schemas.openxmlformats.org/officeDocument/2006/relationships/hyperlink" Target="mailto:parliamentarian@raleighdst.org" TargetMode="External"/><Relationship Id="rId74" Type="http://schemas.openxmlformats.org/officeDocument/2006/relationships/hyperlink" Target="mailto:deltaensemble@raleighdst.org" TargetMode="External"/><Relationship Id="rId79" Type="http://schemas.openxmlformats.org/officeDocument/2006/relationships/hyperlink" Target="mailto:risk@raleighdst.org" TargetMode="External"/><Relationship Id="rId102" Type="http://schemas.openxmlformats.org/officeDocument/2006/relationships/hyperlink" Target="mailto:2024sarc@raleighdst.org" TargetMode="External"/><Relationship Id="rId5" Type="http://schemas.openxmlformats.org/officeDocument/2006/relationships/hyperlink" Target="mailto:recordingsecretary2@raleighdst.org" TargetMode="External"/><Relationship Id="rId90" Type="http://schemas.openxmlformats.org/officeDocument/2006/relationships/hyperlink" Target="mailto:CollegiateConnection@raleighdst.org" TargetMode="External"/><Relationship Id="rId95" Type="http://schemas.openxmlformats.org/officeDocument/2006/relationships/hyperlink" Target="mailto:racdstpresidentlmd@gmail.com" TargetMode="External"/><Relationship Id="rId22" Type="http://schemas.openxmlformats.org/officeDocument/2006/relationships/hyperlink" Target="mailto:economicdevelopment@raleighdst.org" TargetMode="External"/><Relationship Id="rId27" Type="http://schemas.openxmlformats.org/officeDocument/2006/relationships/hyperlink" Target="mailto:academy@raleighdst.org" TargetMode="External"/><Relationship Id="rId43" Type="http://schemas.openxmlformats.org/officeDocument/2006/relationships/hyperlink" Target="mailto:webmaster@raleighdst.org" TargetMode="External"/><Relationship Id="rId48" Type="http://schemas.openxmlformats.org/officeDocument/2006/relationships/hyperlink" Target="mailto:membership@raleighdst.org" TargetMode="External"/><Relationship Id="rId64" Type="http://schemas.openxmlformats.org/officeDocument/2006/relationships/hyperlink" Target="mailto:scholarship@raleighdst.org" TargetMode="External"/><Relationship Id="rId69" Type="http://schemas.openxmlformats.org/officeDocument/2006/relationships/hyperlink" Target="mailto:fundraising@raleighdst.org" TargetMode="External"/><Relationship Id="rId113" Type="http://schemas.openxmlformats.org/officeDocument/2006/relationships/hyperlink" Target="mailto:protocol@raleighdst.org" TargetMode="External"/><Relationship Id="rId118" Type="http://schemas.openxmlformats.org/officeDocument/2006/relationships/comments" Target="../comments2.xml"/><Relationship Id="rId80" Type="http://schemas.openxmlformats.org/officeDocument/2006/relationships/hyperlink" Target="mailto:dreama.mccoy@yahoo.com" TargetMode="External"/><Relationship Id="rId85" Type="http://schemas.openxmlformats.org/officeDocument/2006/relationships/hyperlink" Target="mailto:curry1204@yahoo.com" TargetMode="External"/><Relationship Id="rId12" Type="http://schemas.openxmlformats.org/officeDocument/2006/relationships/hyperlink" Target="mailto:custodian@raleighdst.org" TargetMode="External"/><Relationship Id="rId17" Type="http://schemas.openxmlformats.org/officeDocument/2006/relationships/hyperlink" Target="mailto:parliamentarian@raleighdst.org" TargetMode="External"/><Relationship Id="rId33" Type="http://schemas.openxmlformats.org/officeDocument/2006/relationships/hyperlink" Target="mailto:foundersday@raleighdst.org" TargetMode="External"/><Relationship Id="rId38" Type="http://schemas.openxmlformats.org/officeDocument/2006/relationships/hyperlink" Target="mailto:mealsonwheels@raleighdst.org" TargetMode="External"/><Relationship Id="rId59" Type="http://schemas.openxmlformats.org/officeDocument/2006/relationships/hyperlink" Target="mailto:1stVP@raleighdst.org" TargetMode="External"/><Relationship Id="rId103" Type="http://schemas.openxmlformats.org/officeDocument/2006/relationships/hyperlink" Target="mailto:marshabcurtis@yahoo.com" TargetMode="External"/><Relationship Id="rId108" Type="http://schemas.openxmlformats.org/officeDocument/2006/relationships/hyperlink" Target="mailto:hospitality@raleighdst.org" TargetMode="External"/><Relationship Id="rId54" Type="http://schemas.openxmlformats.org/officeDocument/2006/relationships/hyperlink" Target="mailto:ert@raleighdst.org" TargetMode="External"/><Relationship Id="rId70" Type="http://schemas.openxmlformats.org/officeDocument/2006/relationships/hyperlink" Target="mailto:scholarshipgala@raleighdst.org" TargetMode="External"/><Relationship Id="rId75" Type="http://schemas.openxmlformats.org/officeDocument/2006/relationships/hyperlink" Target="mailto:dvSupport@raleighdst.org" TargetMode="External"/><Relationship Id="rId91" Type="http://schemas.openxmlformats.org/officeDocument/2006/relationships/hyperlink" Target="mailto:grants@raleighdst.org" TargetMode="External"/><Relationship Id="rId96" Type="http://schemas.openxmlformats.org/officeDocument/2006/relationships/hyperlink" Target="mailto:btm@raleighdst.org" TargetMode="External"/><Relationship Id="rId1" Type="http://schemas.openxmlformats.org/officeDocument/2006/relationships/hyperlink" Target="mailto:president@raleighdst.org" TargetMode="External"/><Relationship Id="rId6" Type="http://schemas.openxmlformats.org/officeDocument/2006/relationships/hyperlink" Target="mailto:correspondingsecretary@raleighdst.org" TargetMode="External"/><Relationship Id="rId23" Type="http://schemas.openxmlformats.org/officeDocument/2006/relationships/hyperlink" Target="mailto:economicdevelopment@raleighdst.org" TargetMode="External"/><Relationship Id="rId28" Type="http://schemas.openxmlformats.org/officeDocument/2006/relationships/hyperlink" Target="mailto:academy@raleighdst.org" TargetMode="External"/><Relationship Id="rId49" Type="http://schemas.openxmlformats.org/officeDocument/2006/relationships/hyperlink" Target="mailto:hospitality@raleighdst.org" TargetMode="External"/><Relationship Id="rId114" Type="http://schemas.openxmlformats.org/officeDocument/2006/relationships/hyperlink" Target="mailto:rituals@raleighdst.org" TargetMode="External"/><Relationship Id="rId10" Type="http://schemas.openxmlformats.org/officeDocument/2006/relationships/hyperlink" Target="mailto:financialsecretary2@raleighdst.org" TargetMode="External"/><Relationship Id="rId31" Type="http://schemas.openxmlformats.org/officeDocument/2006/relationships/hyperlink" Target="mailto:finance@raleighdst.org" TargetMode="External"/><Relationship Id="rId44" Type="http://schemas.openxmlformats.org/officeDocument/2006/relationships/hyperlink" Target="mailto:webinar@raleighdst.org" TargetMode="External"/><Relationship Id="rId52" Type="http://schemas.openxmlformats.org/officeDocument/2006/relationships/hyperlink" Target="mailto:deltadears@raleighdst.org" TargetMode="External"/><Relationship Id="rId60" Type="http://schemas.openxmlformats.org/officeDocument/2006/relationships/hyperlink" Target="mailto:awards@raleighdst.org" TargetMode="External"/><Relationship Id="rId65" Type="http://schemas.openxmlformats.org/officeDocument/2006/relationships/hyperlink" Target="https://my.ionos.com/email-account-details/mailbox/180136082" TargetMode="External"/><Relationship Id="rId73" Type="http://schemas.openxmlformats.org/officeDocument/2006/relationships/hyperlink" Target="mailto:audit@raleighdst.org" TargetMode="External"/><Relationship Id="rId78" Type="http://schemas.openxmlformats.org/officeDocument/2006/relationships/hyperlink" Target="mailto:socialmedia@raleighdst.org" TargetMode="External"/><Relationship Id="rId81" Type="http://schemas.openxmlformats.org/officeDocument/2006/relationships/hyperlink" Target="mailto:teakia.sabb@gmail.com" TargetMode="External"/><Relationship Id="rId86" Type="http://schemas.openxmlformats.org/officeDocument/2006/relationships/hyperlink" Target="mailto:stepsquad@raleighdst.org" TargetMode="External"/><Relationship Id="rId94" Type="http://schemas.openxmlformats.org/officeDocument/2006/relationships/hyperlink" Target="mailto:Linda.douglas82@aol.com" TargetMode="External"/><Relationship Id="rId99" Type="http://schemas.openxmlformats.org/officeDocument/2006/relationships/hyperlink" Target="mailto:custodian@raleighdst.org" TargetMode="External"/><Relationship Id="rId101" Type="http://schemas.openxmlformats.org/officeDocument/2006/relationships/hyperlink" Target="mailto:2ndvpjfj@raleighdst.org" TargetMode="External"/><Relationship Id="rId4" Type="http://schemas.openxmlformats.org/officeDocument/2006/relationships/hyperlink" Target="mailto:recordingsecretary@raleighdst.org" TargetMode="External"/><Relationship Id="rId9" Type="http://schemas.openxmlformats.org/officeDocument/2006/relationships/hyperlink" Target="mailto:financialsecretary@raleighdst.org" TargetMode="External"/><Relationship Id="rId13" Type="http://schemas.openxmlformats.org/officeDocument/2006/relationships/hyperlink" Target="mailto:historian@raleighdst.org" TargetMode="External"/><Relationship Id="rId18" Type="http://schemas.openxmlformats.org/officeDocument/2006/relationships/hyperlink" Target="mailto:emeritus@raleighdst.org" TargetMode="External"/><Relationship Id="rId39" Type="http://schemas.openxmlformats.org/officeDocument/2006/relationships/hyperlink" Target="mailto:historian@raleighdst.org" TargetMode="External"/><Relationship Id="rId109" Type="http://schemas.openxmlformats.org/officeDocument/2006/relationships/hyperlink" Target="mailto:nphc-rep@raleighdst.org" TargetMode="External"/><Relationship Id="rId34" Type="http://schemas.openxmlformats.org/officeDocument/2006/relationships/hyperlink" Target="mailto:foundersday@raleighdst.org" TargetMode="External"/><Relationship Id="rId50" Type="http://schemas.openxmlformats.org/officeDocument/2006/relationships/hyperlink" Target="mailto:christmasbreakfast@raleighdst.org" TargetMode="External"/><Relationship Id="rId55" Type="http://schemas.openxmlformats.org/officeDocument/2006/relationships/hyperlink" Target="mailto:internaltraining@raleighdst.org" TargetMode="External"/><Relationship Id="rId76" Type="http://schemas.openxmlformats.org/officeDocument/2006/relationships/hyperlink" Target="mailto:christmasbreakfast@raleighdst.org" TargetMode="External"/><Relationship Id="rId97" Type="http://schemas.openxmlformats.org/officeDocument/2006/relationships/hyperlink" Target="mailto:brownwgpc@gmail.com" TargetMode="External"/><Relationship Id="rId104" Type="http://schemas.openxmlformats.org/officeDocument/2006/relationships/hyperlink" Target="mailto:dkcurrie65@gmail.com" TargetMode="External"/><Relationship Id="rId7" Type="http://schemas.openxmlformats.org/officeDocument/2006/relationships/hyperlink" Target="mailto:treasurer@raleighdst.org" TargetMode="External"/><Relationship Id="rId71" Type="http://schemas.openxmlformats.org/officeDocument/2006/relationships/hyperlink" Target="mailto:scholarshipgala@raleighdst.org" TargetMode="External"/><Relationship Id="rId92" Type="http://schemas.openxmlformats.org/officeDocument/2006/relationships/hyperlink" Target="mailto:outreach@raleighdst.org" TargetMode="External"/><Relationship Id="rId2" Type="http://schemas.openxmlformats.org/officeDocument/2006/relationships/hyperlink" Target="mailto:1stVP@raleighdst.org" TargetMode="External"/><Relationship Id="rId29" Type="http://schemas.openxmlformats.org/officeDocument/2006/relationships/hyperlink" Target="mailto:gems@raleighdst.org" TargetMode="External"/><Relationship Id="rId24" Type="http://schemas.openxmlformats.org/officeDocument/2006/relationships/hyperlink" Target="mailto:education@raleighdst.org" TargetMode="External"/><Relationship Id="rId40" Type="http://schemas.openxmlformats.org/officeDocument/2006/relationships/hyperlink" Target="mailto:journalist@raleighdst.org" TargetMode="External"/><Relationship Id="rId45" Type="http://schemas.openxmlformats.org/officeDocument/2006/relationships/hyperlink" Target="mailto:internationalawareness@raleighdst.org" TargetMode="External"/><Relationship Id="rId66" Type="http://schemas.openxmlformats.org/officeDocument/2006/relationships/hyperlink" Target="mailto:socialaction@raleighdst.org" TargetMode="External"/><Relationship Id="rId87" Type="http://schemas.openxmlformats.org/officeDocument/2006/relationships/hyperlink" Target="mailto:22SARRNewsome@gmail.com" TargetMode="External"/><Relationship Id="rId110" Type="http://schemas.openxmlformats.org/officeDocument/2006/relationships/hyperlink" Target="mailto:PresidentsCouncil@raleighdst.org" TargetMode="External"/><Relationship Id="rId115" Type="http://schemas.openxmlformats.org/officeDocument/2006/relationships/hyperlink" Target="mailto:dcw1522@gmail.com" TargetMode="External"/><Relationship Id="rId61" Type="http://schemas.openxmlformats.org/officeDocument/2006/relationships/hyperlink" Target="mailto:awards@raleighdst.org" TargetMode="External"/><Relationship Id="rId82" Type="http://schemas.openxmlformats.org/officeDocument/2006/relationships/hyperlink" Target="mailto:elections@raleighdst.org" TargetMode="External"/><Relationship Id="rId19" Type="http://schemas.openxmlformats.org/officeDocument/2006/relationships/hyperlink" Target="mailto:arts@raleighdst.org" TargetMode="External"/><Relationship Id="rId14" Type="http://schemas.openxmlformats.org/officeDocument/2006/relationships/hyperlink" Target="mailto:sergeant@raleighdst.org" TargetMode="External"/><Relationship Id="rId30" Type="http://schemas.openxmlformats.org/officeDocument/2006/relationships/hyperlink" Target="mailto:gems@raleighdst.org" TargetMode="External"/><Relationship Id="rId35" Type="http://schemas.openxmlformats.org/officeDocument/2006/relationships/hyperlink" Target="mailto:health@raleighdst.org" TargetMode="External"/><Relationship Id="rId56" Type="http://schemas.openxmlformats.org/officeDocument/2006/relationships/hyperlink" Target="mailto:internaltraining@raleighdst.org" TargetMode="External"/><Relationship Id="rId77" Type="http://schemas.openxmlformats.org/officeDocument/2006/relationships/hyperlink" Target="mailto:directory@raleighdst.org" TargetMode="External"/><Relationship Id="rId100" Type="http://schemas.openxmlformats.org/officeDocument/2006/relationships/hyperlink" Target="mailto:2ndVP@raleighdst.org" TargetMode="External"/><Relationship Id="rId105" Type="http://schemas.openxmlformats.org/officeDocument/2006/relationships/hyperlink" Target="mailto:tech@raleighdst.org" TargetMode="External"/><Relationship Id="rId8" Type="http://schemas.openxmlformats.org/officeDocument/2006/relationships/hyperlink" Target="mailto:treasurer2@raleighdst.org" TargetMode="External"/><Relationship Id="rId51" Type="http://schemas.openxmlformats.org/officeDocument/2006/relationships/hyperlink" Target="mailto:deltadears@raleighdst.org" TargetMode="External"/><Relationship Id="rId72" Type="http://schemas.openxmlformats.org/officeDocument/2006/relationships/hyperlink" Target="mailto:audit@raleighdst.org" TargetMode="External"/><Relationship Id="rId93" Type="http://schemas.openxmlformats.org/officeDocument/2006/relationships/hyperlink" Target="mailto:dvSupport@raleighdst.org" TargetMode="External"/><Relationship Id="rId98" Type="http://schemas.openxmlformats.org/officeDocument/2006/relationships/hyperlink" Target="mailto:2024sarc@raleighdst.org" TargetMode="External"/><Relationship Id="rId3" Type="http://schemas.openxmlformats.org/officeDocument/2006/relationships/hyperlink" Target="mailto:3rdVP@raleighdst.org" TargetMode="External"/><Relationship Id="rId25" Type="http://schemas.openxmlformats.org/officeDocument/2006/relationships/hyperlink" Target="mailto:carousel@raleighdst.org" TargetMode="External"/><Relationship Id="rId46" Type="http://schemas.openxmlformats.org/officeDocument/2006/relationships/hyperlink" Target="mailto:mayweek@raleighdst.org" TargetMode="External"/><Relationship Id="rId67" Type="http://schemas.openxmlformats.org/officeDocument/2006/relationships/hyperlink" Target="mailto:socialaction@raleighdst.org" TargetMode="External"/><Relationship Id="rId116" Type="http://schemas.openxmlformats.org/officeDocument/2006/relationships/printerSettings" Target="../printerSettings/printerSettings2.bin"/><Relationship Id="rId20" Type="http://schemas.openxmlformats.org/officeDocument/2006/relationships/hyperlink" Target="https://my.ionos.com/email-account-details/mailbox/180925794" TargetMode="External"/><Relationship Id="rId41" Type="http://schemas.openxmlformats.org/officeDocument/2006/relationships/hyperlink" Target="mailto:newsletter@raleighdst.org" TargetMode="External"/><Relationship Id="rId62" Type="http://schemas.openxmlformats.org/officeDocument/2006/relationships/hyperlink" Target="mailto:risk@raleighdst.org" TargetMode="External"/><Relationship Id="rId83" Type="http://schemas.openxmlformats.org/officeDocument/2006/relationships/hyperlink" Target="mailto:internationalawareness@raleighdst.org" TargetMode="External"/><Relationship Id="rId88" Type="http://schemas.openxmlformats.org/officeDocument/2006/relationships/hyperlink" Target="mailto:outreach@raleighdst.org" TargetMode="External"/><Relationship Id="rId111" Type="http://schemas.openxmlformats.org/officeDocument/2006/relationships/hyperlink" Target="mailto:shericca@yahoo.com" TargetMode="External"/><Relationship Id="rId15" Type="http://schemas.openxmlformats.org/officeDocument/2006/relationships/hyperlink" Target="mailto:sergeant2@raleighdst.org" TargetMode="External"/><Relationship Id="rId36" Type="http://schemas.openxmlformats.org/officeDocument/2006/relationships/hyperlink" Target="mailto:health@raleighdst.org" TargetMode="External"/><Relationship Id="rId57" Type="http://schemas.openxmlformats.org/officeDocument/2006/relationships/hyperlink" Target="mailto:nominating@raleighdst.org" TargetMode="External"/><Relationship Id="rId106" Type="http://schemas.openxmlformats.org/officeDocument/2006/relationships/hyperlink" Target="mailto:actionplan@raleighdst.org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sergeant@raleighdst.org" TargetMode="External"/><Relationship Id="rId18" Type="http://schemas.openxmlformats.org/officeDocument/2006/relationships/hyperlink" Target="mailto:galafinancialsecretary@raleighdst.org" TargetMode="External"/><Relationship Id="rId26" Type="http://schemas.openxmlformats.org/officeDocument/2006/relationships/hyperlink" Target="mailto:carousel@raleighdst.org" TargetMode="External"/><Relationship Id="rId39" Type="http://schemas.openxmlformats.org/officeDocument/2006/relationships/hyperlink" Target="mailto:protocol@raleighdst.org" TargetMode="External"/><Relationship Id="rId21" Type="http://schemas.openxmlformats.org/officeDocument/2006/relationships/hyperlink" Target="mailto:2ndVP@raleighdst.org" TargetMode="External"/><Relationship Id="rId34" Type="http://schemas.openxmlformats.org/officeDocument/2006/relationships/hyperlink" Target="mailto:christmasbreakfast@raleighdst.org" TargetMode="External"/><Relationship Id="rId42" Type="http://schemas.openxmlformats.org/officeDocument/2006/relationships/hyperlink" Target="mailto:fundraising@raleighdst.org" TargetMode="External"/><Relationship Id="rId47" Type="http://schemas.openxmlformats.org/officeDocument/2006/relationships/hyperlink" Target="mailto:internationalawareness@raleighdst.org" TargetMode="External"/><Relationship Id="rId50" Type="http://schemas.openxmlformats.org/officeDocument/2006/relationships/hyperlink" Target="mailto:actionplan@raleighdst.org" TargetMode="External"/><Relationship Id="rId55" Type="http://schemas.openxmlformats.org/officeDocument/2006/relationships/hyperlink" Target="mailto:2024sarc@raleighdst.org" TargetMode="External"/><Relationship Id="rId7" Type="http://schemas.openxmlformats.org/officeDocument/2006/relationships/hyperlink" Target="mailto:treasurer@raleighdst.org" TargetMode="External"/><Relationship Id="rId2" Type="http://schemas.openxmlformats.org/officeDocument/2006/relationships/hyperlink" Target="mailto:1stVP@raleighdst.org" TargetMode="External"/><Relationship Id="rId16" Type="http://schemas.openxmlformats.org/officeDocument/2006/relationships/hyperlink" Target="mailto:parliamentarian@raleighdst.org" TargetMode="External"/><Relationship Id="rId29" Type="http://schemas.openxmlformats.org/officeDocument/2006/relationships/hyperlink" Target="mailto:foundersday@raleighdst.org" TargetMode="External"/><Relationship Id="rId11" Type="http://schemas.openxmlformats.org/officeDocument/2006/relationships/hyperlink" Target="mailto:chaplain@raleighdst.org" TargetMode="External"/><Relationship Id="rId24" Type="http://schemas.openxmlformats.org/officeDocument/2006/relationships/hyperlink" Target="mailto:economicdevelopment@raleighdst.org" TargetMode="External"/><Relationship Id="rId32" Type="http://schemas.openxmlformats.org/officeDocument/2006/relationships/hyperlink" Target="mailto:mayweek@raleighdst.org" TargetMode="External"/><Relationship Id="rId37" Type="http://schemas.openxmlformats.org/officeDocument/2006/relationships/hyperlink" Target="mailto:nominating@raleighdst.org" TargetMode="External"/><Relationship Id="rId40" Type="http://schemas.openxmlformats.org/officeDocument/2006/relationships/hyperlink" Target="mailto:scholarship@raleighdst.org" TargetMode="External"/><Relationship Id="rId45" Type="http://schemas.openxmlformats.org/officeDocument/2006/relationships/hyperlink" Target="mailto:risk@raleighdst.org" TargetMode="External"/><Relationship Id="rId53" Type="http://schemas.openxmlformats.org/officeDocument/2006/relationships/hyperlink" Target="mailto:grants@raleighdst.org" TargetMode="External"/><Relationship Id="rId58" Type="http://schemas.openxmlformats.org/officeDocument/2006/relationships/hyperlink" Target="mailto:rituals@raleighdst.org" TargetMode="External"/><Relationship Id="rId5" Type="http://schemas.openxmlformats.org/officeDocument/2006/relationships/hyperlink" Target="mailto:recordingsecretary2@raleighdst.org" TargetMode="External"/><Relationship Id="rId19" Type="http://schemas.openxmlformats.org/officeDocument/2006/relationships/hyperlink" Target="mailto:audit@raleighdst.org" TargetMode="External"/><Relationship Id="rId4" Type="http://schemas.openxmlformats.org/officeDocument/2006/relationships/hyperlink" Target="mailto:recordingsecretary@raleighdst.org" TargetMode="External"/><Relationship Id="rId9" Type="http://schemas.openxmlformats.org/officeDocument/2006/relationships/hyperlink" Target="mailto:financialsecretary@raleighdst.org" TargetMode="External"/><Relationship Id="rId14" Type="http://schemas.openxmlformats.org/officeDocument/2006/relationships/hyperlink" Target="mailto:sergeant2@raleighdst.org" TargetMode="External"/><Relationship Id="rId22" Type="http://schemas.openxmlformats.org/officeDocument/2006/relationships/hyperlink" Target="mailto:arts@raleighdst.org" TargetMode="External"/><Relationship Id="rId27" Type="http://schemas.openxmlformats.org/officeDocument/2006/relationships/hyperlink" Target="mailto:academy@raleighdst.org" TargetMode="External"/><Relationship Id="rId30" Type="http://schemas.openxmlformats.org/officeDocument/2006/relationships/hyperlink" Target="mailto:health@raleighdst.org" TargetMode="External"/><Relationship Id="rId35" Type="http://schemas.openxmlformats.org/officeDocument/2006/relationships/hyperlink" Target="mailto:deltadears@raleighdst.org" TargetMode="External"/><Relationship Id="rId43" Type="http://schemas.openxmlformats.org/officeDocument/2006/relationships/hyperlink" Target="mailto:scholarshipgala@raleighdst.org" TargetMode="External"/><Relationship Id="rId48" Type="http://schemas.openxmlformats.org/officeDocument/2006/relationships/hyperlink" Target="mailto:stepsquad@raleighdst.org" TargetMode="External"/><Relationship Id="rId56" Type="http://schemas.openxmlformats.org/officeDocument/2006/relationships/hyperlink" Target="mailto:nphc-rep@raleighdst.org" TargetMode="External"/><Relationship Id="rId8" Type="http://schemas.openxmlformats.org/officeDocument/2006/relationships/hyperlink" Target="mailto:treasurer2@raleighdst.org" TargetMode="External"/><Relationship Id="rId51" Type="http://schemas.openxmlformats.org/officeDocument/2006/relationships/hyperlink" Target="mailto:outreach@raleighdst.org" TargetMode="External"/><Relationship Id="rId3" Type="http://schemas.openxmlformats.org/officeDocument/2006/relationships/hyperlink" Target="mailto:3rdVP@raleighdst.org" TargetMode="External"/><Relationship Id="rId12" Type="http://schemas.openxmlformats.org/officeDocument/2006/relationships/hyperlink" Target="mailto:historian@raleighdst.org" TargetMode="External"/><Relationship Id="rId17" Type="http://schemas.openxmlformats.org/officeDocument/2006/relationships/hyperlink" Target="mailto:emeritus@raleighdst.org" TargetMode="External"/><Relationship Id="rId25" Type="http://schemas.openxmlformats.org/officeDocument/2006/relationships/hyperlink" Target="mailto:education@raleighdst.org" TargetMode="External"/><Relationship Id="rId33" Type="http://schemas.openxmlformats.org/officeDocument/2006/relationships/hyperlink" Target="mailto:membership@raleighdst.org" TargetMode="External"/><Relationship Id="rId38" Type="http://schemas.openxmlformats.org/officeDocument/2006/relationships/hyperlink" Target="mailto:awards@raleighdst.org" TargetMode="External"/><Relationship Id="rId46" Type="http://schemas.openxmlformats.org/officeDocument/2006/relationships/hyperlink" Target="mailto:elections@raleighdst.org" TargetMode="External"/><Relationship Id="rId59" Type="http://schemas.openxmlformats.org/officeDocument/2006/relationships/hyperlink" Target="mailto:hospitality@raleighdst.org" TargetMode="External"/><Relationship Id="rId20" Type="http://schemas.openxmlformats.org/officeDocument/2006/relationships/hyperlink" Target="mailto:custodian@raleighdst.org" TargetMode="External"/><Relationship Id="rId41" Type="http://schemas.openxmlformats.org/officeDocument/2006/relationships/hyperlink" Target="mailto:socialaction@raleighdst.org" TargetMode="External"/><Relationship Id="rId54" Type="http://schemas.openxmlformats.org/officeDocument/2006/relationships/hyperlink" Target="mailto:btm@raleighdst.org" TargetMode="External"/><Relationship Id="rId1" Type="http://schemas.openxmlformats.org/officeDocument/2006/relationships/hyperlink" Target="mailto:president@raleighdst.org" TargetMode="External"/><Relationship Id="rId6" Type="http://schemas.openxmlformats.org/officeDocument/2006/relationships/hyperlink" Target="mailto:correspondingsecretary@raleighdst.org" TargetMode="External"/><Relationship Id="rId15" Type="http://schemas.openxmlformats.org/officeDocument/2006/relationships/hyperlink" Target="mailto:journalist@raleighdst.org" TargetMode="External"/><Relationship Id="rId23" Type="http://schemas.openxmlformats.org/officeDocument/2006/relationships/hyperlink" Target="mailto:deltaensemble@raleighdst.org" TargetMode="External"/><Relationship Id="rId28" Type="http://schemas.openxmlformats.org/officeDocument/2006/relationships/hyperlink" Target="mailto:gems@raleighdst.org" TargetMode="External"/><Relationship Id="rId36" Type="http://schemas.openxmlformats.org/officeDocument/2006/relationships/hyperlink" Target="mailto:internaltraining@raleighdst.org" TargetMode="External"/><Relationship Id="rId49" Type="http://schemas.openxmlformats.org/officeDocument/2006/relationships/hyperlink" Target="mailto:tech@raleighdst.org" TargetMode="External"/><Relationship Id="rId57" Type="http://schemas.openxmlformats.org/officeDocument/2006/relationships/hyperlink" Target="mailto:PresidentsCouncil@raleighdst.org" TargetMode="External"/><Relationship Id="rId10" Type="http://schemas.openxmlformats.org/officeDocument/2006/relationships/hyperlink" Target="mailto:financialsecretary2@raleighdst.org" TargetMode="External"/><Relationship Id="rId31" Type="http://schemas.openxmlformats.org/officeDocument/2006/relationships/hyperlink" Target="mailto:mealsonwheels@raleighdst.org" TargetMode="External"/><Relationship Id="rId44" Type="http://schemas.openxmlformats.org/officeDocument/2006/relationships/hyperlink" Target="mailto:dvSupport@raleighdst.org" TargetMode="External"/><Relationship Id="rId52" Type="http://schemas.openxmlformats.org/officeDocument/2006/relationships/hyperlink" Target="mailto:CollegiateConnection@raleighdst.org" TargetMode="External"/><Relationship Id="rId60" Type="http://schemas.openxmlformats.org/officeDocument/2006/relationships/hyperlink" Target="mailto:ert@raleighds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M26"/>
  <sheetViews>
    <sheetView tabSelected="1" zoomScale="110" zoomScaleNormal="110" workbookViewId="0"/>
  </sheetViews>
  <sheetFormatPr defaultColWidth="8.7109375" defaultRowHeight="15" x14ac:dyDescent="0.25"/>
  <cols>
    <col min="1" max="1" width="8.7109375" style="6"/>
    <col min="2" max="2" width="3.85546875" style="5" customWidth="1"/>
    <col min="3" max="4" width="8.7109375" style="6"/>
    <col min="5" max="5" width="5.85546875" style="6" customWidth="1"/>
    <col min="6" max="6" width="6.42578125" style="6" customWidth="1"/>
    <col min="7" max="7" width="2.140625" style="5" customWidth="1"/>
    <col min="8" max="8" width="22.140625" style="6" bestFit="1" customWidth="1"/>
    <col min="9" max="9" width="25.7109375" style="6" customWidth="1"/>
    <col min="10" max="10" width="3.85546875" style="6" customWidth="1"/>
    <col min="11" max="11" width="2.140625" style="5" customWidth="1"/>
    <col min="12" max="12" width="22.140625" style="6" bestFit="1" customWidth="1"/>
    <col min="13" max="13" width="32.7109375" style="6" bestFit="1" customWidth="1"/>
    <col min="14" max="16384" width="8.7109375" style="6"/>
  </cols>
  <sheetData>
    <row r="8" spans="2:13" x14ac:dyDescent="0.25">
      <c r="B8" s="5" t="s">
        <v>115</v>
      </c>
      <c r="G8" s="5" t="s">
        <v>147</v>
      </c>
      <c r="K8" s="5" t="s">
        <v>130</v>
      </c>
      <c r="L8" s="5"/>
    </row>
    <row r="9" spans="2:13" x14ac:dyDescent="0.25">
      <c r="C9" s="6" t="s">
        <v>271</v>
      </c>
      <c r="H9" s="7" t="s">
        <v>117</v>
      </c>
      <c r="I9" s="8" t="s">
        <v>120</v>
      </c>
      <c r="L9" s="7" t="s">
        <v>128</v>
      </c>
      <c r="M9" s="8" t="s">
        <v>129</v>
      </c>
    </row>
    <row r="10" spans="2:13" x14ac:dyDescent="0.25">
      <c r="C10" s="6" t="s">
        <v>123</v>
      </c>
      <c r="H10" s="7" t="s">
        <v>118</v>
      </c>
      <c r="I10" s="8" t="s">
        <v>121</v>
      </c>
      <c r="L10" s="7" t="s">
        <v>213</v>
      </c>
      <c r="M10" s="8" t="s">
        <v>214</v>
      </c>
    </row>
    <row r="11" spans="2:13" x14ac:dyDescent="0.25">
      <c r="C11" s="6" t="s">
        <v>124</v>
      </c>
      <c r="H11" s="7" t="s">
        <v>125</v>
      </c>
      <c r="I11" s="8" t="s">
        <v>126</v>
      </c>
      <c r="L11" s="7" t="s">
        <v>127</v>
      </c>
      <c r="M11" s="8" t="s">
        <v>131</v>
      </c>
    </row>
    <row r="12" spans="2:13" x14ac:dyDescent="0.25">
      <c r="H12" s="7" t="s">
        <v>119</v>
      </c>
      <c r="I12" s="8" t="s">
        <v>122</v>
      </c>
      <c r="L12" s="7" t="s">
        <v>132</v>
      </c>
      <c r="M12" s="9">
        <v>1938</v>
      </c>
    </row>
    <row r="13" spans="2:13" x14ac:dyDescent="0.25">
      <c r="H13" s="7" t="s">
        <v>354</v>
      </c>
      <c r="I13" s="8" t="s">
        <v>353</v>
      </c>
      <c r="L13" s="7"/>
      <c r="M13" s="9"/>
    </row>
    <row r="14" spans="2:13" x14ac:dyDescent="0.25">
      <c r="L14" s="7"/>
      <c r="M14" s="9"/>
    </row>
    <row r="15" spans="2:13" x14ac:dyDescent="0.25">
      <c r="B15" s="5" t="s">
        <v>156</v>
      </c>
      <c r="G15" s="5" t="s">
        <v>148</v>
      </c>
      <c r="H15" s="7"/>
      <c r="I15" s="8"/>
      <c r="L15" s="7" t="s">
        <v>134</v>
      </c>
      <c r="M15" s="8" t="s">
        <v>136</v>
      </c>
    </row>
    <row r="16" spans="2:13" x14ac:dyDescent="0.25">
      <c r="C16" s="6" t="s">
        <v>157</v>
      </c>
      <c r="I16" s="10" t="s">
        <v>149</v>
      </c>
      <c r="L16" s="7" t="s">
        <v>137</v>
      </c>
      <c r="M16" s="8" t="s">
        <v>138</v>
      </c>
    </row>
    <row r="17" spans="2:13" x14ac:dyDescent="0.25">
      <c r="C17" s="6" t="s">
        <v>158</v>
      </c>
      <c r="I17" s="10" t="s">
        <v>150</v>
      </c>
      <c r="L17" s="7" t="s">
        <v>135</v>
      </c>
      <c r="M17" s="8" t="s">
        <v>133</v>
      </c>
    </row>
    <row r="18" spans="2:13" x14ac:dyDescent="0.25">
      <c r="C18" s="6" t="s">
        <v>159</v>
      </c>
      <c r="I18" s="10" t="s">
        <v>151</v>
      </c>
      <c r="L18" s="7" t="s">
        <v>153</v>
      </c>
      <c r="M18" s="17" t="s">
        <v>235</v>
      </c>
    </row>
    <row r="19" spans="2:13" x14ac:dyDescent="0.25">
      <c r="I19" s="10" t="s">
        <v>152</v>
      </c>
    </row>
    <row r="20" spans="2:13" x14ac:dyDescent="0.25">
      <c r="B20" s="5" t="s">
        <v>116</v>
      </c>
    </row>
    <row r="21" spans="2:13" x14ac:dyDescent="0.25">
      <c r="C21" s="7" t="s">
        <v>145</v>
      </c>
      <c r="D21" s="8" t="s">
        <v>160</v>
      </c>
      <c r="H21" s="11" t="s">
        <v>355</v>
      </c>
      <c r="I21" s="8" t="s">
        <v>356</v>
      </c>
      <c r="L21" s="7" t="s">
        <v>139</v>
      </c>
      <c r="M21" s="8" t="s">
        <v>140</v>
      </c>
    </row>
    <row r="22" spans="2:13" x14ac:dyDescent="0.25">
      <c r="C22" s="7" t="s">
        <v>154</v>
      </c>
      <c r="D22" s="6" t="s">
        <v>155</v>
      </c>
      <c r="H22" s="11" t="s">
        <v>164</v>
      </c>
      <c r="I22" s="6" t="s">
        <v>161</v>
      </c>
      <c r="L22" s="7" t="s">
        <v>141</v>
      </c>
      <c r="M22" s="8" t="s">
        <v>142</v>
      </c>
    </row>
    <row r="23" spans="2:13" x14ac:dyDescent="0.25">
      <c r="C23" s="7" t="s">
        <v>146</v>
      </c>
      <c r="D23" s="6" t="s">
        <v>234</v>
      </c>
      <c r="H23" s="11" t="s">
        <v>163</v>
      </c>
      <c r="I23" s="6" t="s">
        <v>162</v>
      </c>
      <c r="L23" s="7" t="s">
        <v>143</v>
      </c>
      <c r="M23" s="8" t="s">
        <v>144</v>
      </c>
    </row>
    <row r="24" spans="2:13" x14ac:dyDescent="0.25">
      <c r="H24" s="7"/>
      <c r="I24" s="8"/>
    </row>
    <row r="25" spans="2:13" x14ac:dyDescent="0.25">
      <c r="H25" s="7"/>
      <c r="I25" s="8"/>
    </row>
    <row r="26" spans="2:13" x14ac:dyDescent="0.25">
      <c r="H26" s="7"/>
      <c r="I26" s="8"/>
    </row>
  </sheetData>
  <hyperlinks>
    <hyperlink ref="I12" r:id="rId1" xr:uid="{00000000-0004-0000-0000-000000000000}"/>
    <hyperlink ref="I11" r:id="rId2" xr:uid="{00000000-0004-0000-0000-000001000000}"/>
    <hyperlink ref="I10" r:id="rId3" display="finance@raleighalumnaedeltas.org " xr:uid="{00000000-0004-0000-0000-000002000000}"/>
    <hyperlink ref="I9" r:id="rId4" xr:uid="{00000000-0004-0000-0000-000003000000}"/>
    <hyperlink ref="M9" r:id="rId5" xr:uid="{00000000-0004-0000-0000-000004000000}"/>
    <hyperlink ref="M11" r:id="rId6" xr:uid="{00000000-0004-0000-0000-000005000000}"/>
    <hyperlink ref="M17" r:id="rId7" xr:uid="{00000000-0004-0000-0000-000006000000}"/>
    <hyperlink ref="M15" r:id="rId8" xr:uid="{00000000-0004-0000-0000-000007000000}"/>
    <hyperlink ref="M16" r:id="rId9" xr:uid="{00000000-0004-0000-0000-000008000000}"/>
    <hyperlink ref="M21" r:id="rId10" xr:uid="{00000000-0004-0000-0000-000009000000}"/>
    <hyperlink ref="M22" r:id="rId11" xr:uid="{00000000-0004-0000-0000-00000A000000}"/>
    <hyperlink ref="M23" r:id="rId12" xr:uid="{00000000-0004-0000-0000-00000B000000}"/>
    <hyperlink ref="I16" r:id="rId13" xr:uid="{00000000-0004-0000-0000-00000C000000}"/>
    <hyperlink ref="I18" r:id="rId14" xr:uid="{00000000-0004-0000-0000-00000D000000}"/>
    <hyperlink ref="I17" r:id="rId15" xr:uid="{00000000-0004-0000-0000-00000E000000}"/>
    <hyperlink ref="I19" r:id="rId16" display="Webmail" xr:uid="{00000000-0004-0000-0000-00000F000000}"/>
    <hyperlink ref="D21" r:id="rId17" xr:uid="{00000000-0004-0000-0000-000010000000}"/>
    <hyperlink ref="M10" r:id="rId18" xr:uid="{BF70D9AC-834C-4E3D-B2F9-38C7DD503C6B}"/>
    <hyperlink ref="M18" r:id="rId19" xr:uid="{8620C686-8591-4DF7-B4F9-CC947D307D8E}"/>
    <hyperlink ref="I23" r:id="rId20" display="exchange@raleighdst.org" xr:uid="{48D2BE8A-5378-4A10-A6F1-BAE2904C4281}"/>
    <hyperlink ref="I13" r:id="rId21" xr:uid="{83FDDB4D-2A3B-4071-9481-A4ACF719A1EC}"/>
    <hyperlink ref="I21" r:id="rId22" xr:uid="{B69BFB37-9D88-428A-AB86-28C9BF3DF099}"/>
  </hyperlinks>
  <pageMargins left="0.75" right="0.25" top="0.75" bottom="0.75" header="0.3" footer="0.3"/>
  <pageSetup paperSize="5" orientation="landscape" r:id="rId23"/>
  <drawing r:id="rId24"/>
  <legacy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995E-CDA4-4962-BFC1-15A5AA3E2586}">
  <dimension ref="A1:E108"/>
  <sheetViews>
    <sheetView zoomScale="110" zoomScaleNormal="110" workbookViewId="0"/>
  </sheetViews>
  <sheetFormatPr defaultColWidth="30.28515625" defaultRowHeight="15" x14ac:dyDescent="0.25"/>
  <cols>
    <col min="1" max="1" width="43.42578125" style="4" customWidth="1"/>
    <col min="2" max="2" width="21.42578125" style="4" bestFit="1" customWidth="1"/>
    <col min="3" max="3" width="31.42578125" style="4" bestFit="1" customWidth="1"/>
    <col min="4" max="4" width="34.28515625" style="4" bestFit="1" customWidth="1"/>
    <col min="5" max="5" width="65.42578125" style="4" bestFit="1" customWidth="1"/>
    <col min="6" max="16384" width="30.28515625" style="4"/>
  </cols>
  <sheetData>
    <row r="1" spans="1:5" s="15" customFormat="1" x14ac:dyDescent="0.25">
      <c r="A1" s="14" t="s">
        <v>0</v>
      </c>
      <c r="B1" s="13" t="s">
        <v>110</v>
      </c>
      <c r="C1" s="14" t="s">
        <v>101</v>
      </c>
      <c r="D1" s="14" t="s">
        <v>211</v>
      </c>
      <c r="E1" s="14" t="s">
        <v>107</v>
      </c>
    </row>
    <row r="2" spans="1:5" x14ac:dyDescent="0.25">
      <c r="A2" s="4" t="s">
        <v>1</v>
      </c>
      <c r="B2" s="4" t="s">
        <v>215</v>
      </c>
      <c r="C2" t="s">
        <v>275</v>
      </c>
      <c r="D2" s="1" t="s">
        <v>77</v>
      </c>
      <c r="E2" s="4" t="str">
        <f>"https://mail.ionos.com/?Username="&amp;D2</f>
        <v>https://mail.ionos.com/?Username=president@raleighdst.org</v>
      </c>
    </row>
    <row r="3" spans="1:5" ht="17.25" x14ac:dyDescent="0.25">
      <c r="A3" s="4" t="s">
        <v>108</v>
      </c>
      <c r="B3" s="4" t="s">
        <v>276</v>
      </c>
      <c r="C3" t="s">
        <v>79</v>
      </c>
      <c r="D3" s="1" t="s">
        <v>103</v>
      </c>
      <c r="E3" s="4" t="str">
        <f t="shared" ref="E3:E70" si="0">"https://mail.ionos.com/?Username="&amp;D3</f>
        <v>https://mail.ionos.com/?Username=1stVP@raleighdst.org</v>
      </c>
    </row>
    <row r="4" spans="1:5" ht="17.25" x14ac:dyDescent="0.25">
      <c r="A4" s="4" t="s">
        <v>109</v>
      </c>
      <c r="B4" s="4" t="s">
        <v>43</v>
      </c>
      <c r="C4" t="s">
        <v>257</v>
      </c>
      <c r="D4" s="1" t="s">
        <v>97</v>
      </c>
      <c r="E4" s="4" t="str">
        <f t="shared" ref="E4" si="1">"https://mail.ionos.com/?Username="&amp;D4</f>
        <v>https://mail.ionos.com/?Username=2ndVP@raleighdst.org</v>
      </c>
    </row>
    <row r="5" spans="1:5" ht="17.25" x14ac:dyDescent="0.25">
      <c r="A5" s="4" t="s">
        <v>294</v>
      </c>
      <c r="B5" s="2" t="s">
        <v>99</v>
      </c>
      <c r="C5"/>
      <c r="D5" s="1" t="s">
        <v>293</v>
      </c>
      <c r="E5" s="4" t="str">
        <f t="shared" si="0"/>
        <v>https://mail.ionos.com/?Username=3rdVP@raleighdst.org</v>
      </c>
    </row>
    <row r="6" spans="1:5" x14ac:dyDescent="0.25">
      <c r="A6" s="4" t="s">
        <v>3</v>
      </c>
      <c r="B6" s="4" t="s">
        <v>284</v>
      </c>
      <c r="C6" s="22" t="s">
        <v>320</v>
      </c>
      <c r="D6" s="1" t="s">
        <v>104</v>
      </c>
      <c r="E6" s="4" t="str">
        <f t="shared" si="0"/>
        <v>https://mail.ionos.com/?Username=recordingsecretary@raleighdst.org</v>
      </c>
    </row>
    <row r="7" spans="1:5" x14ac:dyDescent="0.25">
      <c r="A7" s="4" t="s">
        <v>5</v>
      </c>
      <c r="B7" s="4" t="s">
        <v>285</v>
      </c>
      <c r="C7" t="s">
        <v>323</v>
      </c>
      <c r="D7" s="1" t="s">
        <v>105</v>
      </c>
      <c r="E7" s="4" t="str">
        <f t="shared" si="0"/>
        <v>https://mail.ionos.com/?Username=recordingsecretary2@raleighdst.org</v>
      </c>
    </row>
    <row r="8" spans="1:5" x14ac:dyDescent="0.25">
      <c r="A8" s="4" t="s">
        <v>7</v>
      </c>
      <c r="B8" s="4" t="s">
        <v>227</v>
      </c>
      <c r="C8" s="22" t="s">
        <v>228</v>
      </c>
      <c r="D8" s="1" t="s">
        <v>106</v>
      </c>
      <c r="E8" s="4" t="str">
        <f t="shared" si="0"/>
        <v>https://mail.ionos.com/?Username=correspondingsecretary@raleighdst.org</v>
      </c>
    </row>
    <row r="9" spans="1:5" x14ac:dyDescent="0.25">
      <c r="A9" s="4" t="s">
        <v>9</v>
      </c>
      <c r="B9" s="4" t="s">
        <v>8</v>
      </c>
      <c r="C9" t="s">
        <v>70</v>
      </c>
      <c r="D9" s="1" t="s">
        <v>111</v>
      </c>
      <c r="E9" s="4" t="str">
        <f t="shared" si="0"/>
        <v>https://mail.ionos.com/?Username=treasurer@raleighdst.org</v>
      </c>
    </row>
    <row r="10" spans="1:5" x14ac:dyDescent="0.25">
      <c r="A10" s="4" t="s">
        <v>10</v>
      </c>
      <c r="B10" s="4" t="s">
        <v>286</v>
      </c>
      <c r="C10" s="22" t="s">
        <v>341</v>
      </c>
      <c r="D10" s="1" t="s">
        <v>112</v>
      </c>
      <c r="E10" s="4" t="str">
        <f t="shared" si="0"/>
        <v>https://mail.ionos.com/?Username=treasurer2@raleighdst.org</v>
      </c>
    </row>
    <row r="11" spans="1:5" x14ac:dyDescent="0.25">
      <c r="A11" s="4" t="s">
        <v>12</v>
      </c>
      <c r="B11" s="4" t="s">
        <v>287</v>
      </c>
      <c r="C11" t="s">
        <v>11</v>
      </c>
      <c r="D11" s="1" t="s">
        <v>113</v>
      </c>
      <c r="E11" s="4" t="str">
        <f t="shared" si="0"/>
        <v>https://mail.ionos.com/?Username=financialsecretary@raleighdst.org</v>
      </c>
    </row>
    <row r="12" spans="1:5" x14ac:dyDescent="0.25">
      <c r="A12" s="4" t="s">
        <v>14</v>
      </c>
      <c r="B12" s="4" t="s">
        <v>92</v>
      </c>
      <c r="C12" t="s">
        <v>96</v>
      </c>
      <c r="D12" s="1" t="s">
        <v>114</v>
      </c>
      <c r="E12" s="4" t="str">
        <f t="shared" si="0"/>
        <v>https://mail.ionos.com/?Username=financialsecretary2@raleighdst.org</v>
      </c>
    </row>
    <row r="13" spans="1:5" x14ac:dyDescent="0.25">
      <c r="A13" s="4" t="s">
        <v>15</v>
      </c>
      <c r="B13" s="4" t="s">
        <v>238</v>
      </c>
      <c r="C13" s="22" t="s">
        <v>317</v>
      </c>
      <c r="D13" s="1" t="s">
        <v>184</v>
      </c>
      <c r="E13" s="4" t="str">
        <f t="shared" si="0"/>
        <v>https://mail.ionos.com/?Username=galafinancialsecretary@raleighdst.org</v>
      </c>
    </row>
    <row r="14" spans="1:5" x14ac:dyDescent="0.25">
      <c r="A14" s="4" t="s">
        <v>222</v>
      </c>
      <c r="B14" s="4" t="s">
        <v>288</v>
      </c>
      <c r="C14" s="22" t="s">
        <v>340</v>
      </c>
      <c r="D14" s="1" t="s">
        <v>195</v>
      </c>
      <c r="E14" s="4" t="str">
        <f>"https://mail.ionos.com/?Username="&amp;D14</f>
        <v>https://mail.ionos.com/?Username=audit@raleighdst.org</v>
      </c>
    </row>
    <row r="15" spans="1:5" x14ac:dyDescent="0.25">
      <c r="A15" s="4" t="s">
        <v>21</v>
      </c>
      <c r="B15" s="4" t="s">
        <v>90</v>
      </c>
      <c r="C15" t="s">
        <v>86</v>
      </c>
      <c r="D15" s="1" t="s">
        <v>173</v>
      </c>
      <c r="E15" s="4" t="str">
        <f>"https://mail.ionos.com/?Username="&amp;D15</f>
        <v>https://mail.ionos.com/?Username=parliamentarian@raleighdst.org</v>
      </c>
    </row>
    <row r="16" spans="1:5" x14ac:dyDescent="0.25">
      <c r="A16" s="4" t="s">
        <v>170</v>
      </c>
      <c r="B16" s="4" t="s">
        <v>217</v>
      </c>
      <c r="C16" t="s">
        <v>224</v>
      </c>
      <c r="D16" s="1" t="s">
        <v>168</v>
      </c>
      <c r="E16" s="4" t="str">
        <f>"https://mail.ionos.com/?Username="&amp;D16</f>
        <v>https://mail.ionos.com/?Username=sergeant@raleighdst.org</v>
      </c>
    </row>
    <row r="17" spans="1:5" x14ac:dyDescent="0.25">
      <c r="A17" s="4" t="s">
        <v>171</v>
      </c>
      <c r="B17" s="4" t="s">
        <v>289</v>
      </c>
      <c r="C17" t="s">
        <v>225</v>
      </c>
      <c r="D17" s="1" t="s">
        <v>169</v>
      </c>
      <c r="E17" s="4" t="str">
        <f>"https://mail.ionos.com/?Username="&amp;D17</f>
        <v>https://mail.ionos.com/?Username=sergeant2@raleighdst.org</v>
      </c>
    </row>
    <row r="18" spans="1:5" x14ac:dyDescent="0.25">
      <c r="A18" s="4" t="s">
        <v>17</v>
      </c>
      <c r="B18" s="4" t="s">
        <v>218</v>
      </c>
      <c r="C18" t="s">
        <v>60</v>
      </c>
      <c r="D18" s="1" t="s">
        <v>165</v>
      </c>
      <c r="E18" s="4" t="str">
        <f t="shared" si="0"/>
        <v>https://mail.ionos.com/?Username=chaplain@raleighdst.org</v>
      </c>
    </row>
    <row r="19" spans="1:5" x14ac:dyDescent="0.25">
      <c r="A19" s="4" t="s">
        <v>20</v>
      </c>
      <c r="B19" s="4" t="s">
        <v>290</v>
      </c>
      <c r="C19" t="s">
        <v>76</v>
      </c>
      <c r="D19" s="1" t="s">
        <v>167</v>
      </c>
      <c r="E19" s="4" t="str">
        <f>"https://mail.ionos.com/?Username="&amp;D19</f>
        <v>https://mail.ionos.com/?Username=historian@raleighdst.org</v>
      </c>
    </row>
    <row r="20" spans="1:5" x14ac:dyDescent="0.25">
      <c r="A20" s="4" t="s">
        <v>18</v>
      </c>
      <c r="B20" s="3" t="s">
        <v>13</v>
      </c>
      <c r="C20" t="s">
        <v>19</v>
      </c>
      <c r="D20" s="1" t="s">
        <v>166</v>
      </c>
      <c r="E20" s="4" t="str">
        <f t="shared" ref="E20" si="2">"https://mail.ionos.com/?Username="&amp;D20</f>
        <v>https://mail.ionos.com/?Username=custodian@raleighdst.org</v>
      </c>
    </row>
    <row r="21" spans="1:5" x14ac:dyDescent="0.25">
      <c r="A21" s="4" t="s">
        <v>291</v>
      </c>
      <c r="B21" s="3" t="s">
        <v>219</v>
      </c>
      <c r="C21" t="s">
        <v>226</v>
      </c>
      <c r="D21" s="1" t="s">
        <v>166</v>
      </c>
      <c r="E21" s="4" t="str">
        <f t="shared" si="0"/>
        <v>https://mail.ionos.com/?Username=custodian@raleighdst.org</v>
      </c>
    </row>
    <row r="22" spans="1:5" x14ac:dyDescent="0.25">
      <c r="A22" s="4" t="s">
        <v>292</v>
      </c>
      <c r="B22" s="4" t="s">
        <v>4</v>
      </c>
      <c r="C22" s="22" t="s">
        <v>26</v>
      </c>
      <c r="D22" s="1" t="s">
        <v>172</v>
      </c>
      <c r="E22" s="4" t="str">
        <f>"https://mail.ionos.com/?Username="&amp;D22</f>
        <v>https://mail.ionos.com/?Username=journalist@raleighdst.org</v>
      </c>
    </row>
    <row r="23" spans="1:5" x14ac:dyDescent="0.25">
      <c r="A23" s="4" t="s">
        <v>22</v>
      </c>
      <c r="B23" s="4" t="s">
        <v>220</v>
      </c>
      <c r="C23" t="s">
        <v>221</v>
      </c>
      <c r="D23" s="1" t="s">
        <v>174</v>
      </c>
      <c r="E23" s="4" t="str">
        <f t="shared" si="0"/>
        <v>https://mail.ionos.com/?Username=emeritus@raleighdst.org</v>
      </c>
    </row>
    <row r="25" spans="1:5" s="16" customFormat="1" x14ac:dyDescent="0.25">
      <c r="A25" s="14" t="s">
        <v>102</v>
      </c>
      <c r="B25" s="13" t="s">
        <v>23</v>
      </c>
      <c r="C25" s="14" t="s">
        <v>100</v>
      </c>
      <c r="D25" s="14" t="s">
        <v>210</v>
      </c>
      <c r="E25" s="14" t="s">
        <v>107</v>
      </c>
    </row>
    <row r="26" spans="1:5" x14ac:dyDescent="0.25">
      <c r="A26" s="4" t="s">
        <v>24</v>
      </c>
      <c r="B26" s="4" t="s">
        <v>273</v>
      </c>
      <c r="C26" t="s">
        <v>274</v>
      </c>
      <c r="D26" s="1" t="s">
        <v>175</v>
      </c>
      <c r="E26" s="4" t="str">
        <f t="shared" si="0"/>
        <v>https://mail.ionos.com/?Username=arts@raleighdst.org</v>
      </c>
    </row>
    <row r="27" spans="1:5" x14ac:dyDescent="0.25">
      <c r="A27" s="4" t="s">
        <v>24</v>
      </c>
      <c r="B27" s="4" t="s">
        <v>227</v>
      </c>
      <c r="C27" t="s">
        <v>228</v>
      </c>
      <c r="D27" s="18" t="s">
        <v>175</v>
      </c>
      <c r="E27" s="4" t="str">
        <f t="shared" si="0"/>
        <v>https://mail.ionos.com/?Username=arts@raleighdst.org</v>
      </c>
    </row>
    <row r="28" spans="1:5" x14ac:dyDescent="0.25">
      <c r="A28" s="4" t="s">
        <v>25</v>
      </c>
      <c r="B28" s="3" t="s">
        <v>295</v>
      </c>
      <c r="C28" t="s">
        <v>75</v>
      </c>
      <c r="D28" s="18" t="s">
        <v>176</v>
      </c>
      <c r="E28" s="4" t="str">
        <f t="shared" si="0"/>
        <v>https://mail.ionos.com/?Username=deltaensemble@raleighdst.org</v>
      </c>
    </row>
    <row r="29" spans="1:5" x14ac:dyDescent="0.25">
      <c r="A29" s="4" t="s">
        <v>25</v>
      </c>
      <c r="B29" s="3" t="s">
        <v>229</v>
      </c>
      <c r="C29" t="s">
        <v>230</v>
      </c>
      <c r="D29" s="18" t="s">
        <v>176</v>
      </c>
      <c r="E29" s="4" t="str">
        <f t="shared" si="0"/>
        <v>https://mail.ionos.com/?Username=deltaensemble@raleighdst.org</v>
      </c>
    </row>
    <row r="30" spans="1:5" x14ac:dyDescent="0.25">
      <c r="A30" s="4" t="s">
        <v>28</v>
      </c>
      <c r="B30" s="3" t="s">
        <v>296</v>
      </c>
      <c r="C30" t="s">
        <v>325</v>
      </c>
      <c r="D30" s="1" t="s">
        <v>177</v>
      </c>
      <c r="E30" s="4" t="str">
        <f t="shared" si="0"/>
        <v>https://mail.ionos.com/?Username=economicdevelopment@raleighdst.org</v>
      </c>
    </row>
    <row r="31" spans="1:5" x14ac:dyDescent="0.25">
      <c r="A31" s="4" t="s">
        <v>28</v>
      </c>
      <c r="B31" s="3" t="s">
        <v>297</v>
      </c>
      <c r="C31" t="s">
        <v>326</v>
      </c>
      <c r="D31" s="1" t="s">
        <v>177</v>
      </c>
      <c r="E31" s="4" t="str">
        <f t="shared" si="0"/>
        <v>https://mail.ionos.com/?Username=economicdevelopment@raleighdst.org</v>
      </c>
    </row>
    <row r="32" spans="1:5" x14ac:dyDescent="0.25">
      <c r="A32" s="4" t="s">
        <v>29</v>
      </c>
      <c r="B32" s="3" t="s">
        <v>232</v>
      </c>
      <c r="C32" t="s">
        <v>233</v>
      </c>
      <c r="D32" s="1" t="s">
        <v>178</v>
      </c>
      <c r="E32" s="4" t="str">
        <f t="shared" si="0"/>
        <v>https://mail.ionos.com/?Username=education@raleighdst.org</v>
      </c>
    </row>
    <row r="33" spans="1:5" x14ac:dyDescent="0.25">
      <c r="A33" s="4" t="s">
        <v>30</v>
      </c>
      <c r="B33" s="4" t="s">
        <v>241</v>
      </c>
      <c r="C33" t="s">
        <v>80</v>
      </c>
      <c r="D33" s="1" t="s">
        <v>179</v>
      </c>
      <c r="E33" s="4" t="str">
        <f t="shared" si="0"/>
        <v>https://mail.ionos.com/?Username=carousel@raleighdst.org</v>
      </c>
    </row>
    <row r="34" spans="1:5" x14ac:dyDescent="0.25">
      <c r="A34" s="4" t="s">
        <v>30</v>
      </c>
      <c r="B34" s="4" t="s">
        <v>298</v>
      </c>
      <c r="C34" t="s">
        <v>327</v>
      </c>
      <c r="D34" s="1" t="s">
        <v>179</v>
      </c>
      <c r="E34" s="4" t="str">
        <f t="shared" si="0"/>
        <v>https://mail.ionos.com/?Username=carousel@raleighdst.org</v>
      </c>
    </row>
    <row r="35" spans="1:5" x14ac:dyDescent="0.25">
      <c r="A35" s="4" t="s">
        <v>182</v>
      </c>
      <c r="B35" s="2" t="s">
        <v>99</v>
      </c>
      <c r="C35"/>
      <c r="D35" s="1" t="s">
        <v>180</v>
      </c>
      <c r="E35" s="4" t="str">
        <f t="shared" si="0"/>
        <v>https://mail.ionos.com/?Username=academy@raleighdst.org</v>
      </c>
    </row>
    <row r="36" spans="1:5" x14ac:dyDescent="0.25">
      <c r="A36" s="4" t="s">
        <v>182</v>
      </c>
      <c r="B36" s="2" t="s">
        <v>99</v>
      </c>
      <c r="C36"/>
      <c r="D36" s="1" t="s">
        <v>180</v>
      </c>
      <c r="E36" s="4" t="str">
        <f t="shared" si="0"/>
        <v>https://mail.ionos.com/?Username=academy@raleighdst.org</v>
      </c>
    </row>
    <row r="37" spans="1:5" x14ac:dyDescent="0.25">
      <c r="A37" s="4" t="s">
        <v>183</v>
      </c>
      <c r="B37" s="4" t="s">
        <v>265</v>
      </c>
      <c r="C37" t="s">
        <v>266</v>
      </c>
      <c r="D37" s="1" t="s">
        <v>181</v>
      </c>
      <c r="E37" s="4" t="str">
        <f t="shared" si="0"/>
        <v>https://mail.ionos.com/?Username=gems@raleighdst.org</v>
      </c>
    </row>
    <row r="38" spans="1:5" x14ac:dyDescent="0.25">
      <c r="A38" s="4" t="s">
        <v>183</v>
      </c>
      <c r="B38" s="4" t="s">
        <v>299</v>
      </c>
      <c r="C38" t="s">
        <v>328</v>
      </c>
      <c r="D38" s="1" t="s">
        <v>181</v>
      </c>
      <c r="E38" s="4" t="str">
        <f t="shared" si="0"/>
        <v>https://mail.ionos.com/?Username=gems@raleighdst.org</v>
      </c>
    </row>
    <row r="39" spans="1:5" x14ac:dyDescent="0.25">
      <c r="A39" s="12" t="s">
        <v>32</v>
      </c>
      <c r="B39" s="19" t="s">
        <v>33</v>
      </c>
      <c r="C39" s="23"/>
      <c r="D39" s="1" t="s">
        <v>258</v>
      </c>
      <c r="E39" s="4" t="str">
        <f t="shared" si="0"/>
        <v>https://mail.ionos.com/?Username=elections@raleighdst.org</v>
      </c>
    </row>
    <row r="40" spans="1:5" x14ac:dyDescent="0.25">
      <c r="A40" s="4" t="s">
        <v>34</v>
      </c>
      <c r="B40" s="4" t="s">
        <v>8</v>
      </c>
      <c r="C40" t="s">
        <v>70</v>
      </c>
      <c r="D40" s="1" t="s">
        <v>121</v>
      </c>
      <c r="E40" s="4" t="str">
        <f t="shared" si="0"/>
        <v>https://mail.ionos.com/?Username=finance@raleighdst.org</v>
      </c>
    </row>
    <row r="41" spans="1:5" x14ac:dyDescent="0.25">
      <c r="A41" s="4" t="s">
        <v>35</v>
      </c>
      <c r="B41" s="3" t="s">
        <v>244</v>
      </c>
      <c r="C41" t="s">
        <v>74</v>
      </c>
      <c r="D41" s="1" t="s">
        <v>185</v>
      </c>
      <c r="E41" s="4" t="str">
        <f t="shared" si="0"/>
        <v>https://mail.ionos.com/?Username=foundersday@raleighdst.org</v>
      </c>
    </row>
    <row r="42" spans="1:5" x14ac:dyDescent="0.25">
      <c r="A42" s="4" t="s">
        <v>35</v>
      </c>
      <c r="B42" s="3" t="s">
        <v>245</v>
      </c>
      <c r="C42" t="s">
        <v>246</v>
      </c>
      <c r="D42" s="1" t="s">
        <v>185</v>
      </c>
      <c r="E42" s="4" t="str">
        <f t="shared" si="0"/>
        <v>https://mail.ionos.com/?Username=foundersday@raleighdst.org</v>
      </c>
    </row>
    <row r="43" spans="1:5" x14ac:dyDescent="0.25">
      <c r="A43" s="4" t="s">
        <v>315</v>
      </c>
      <c r="B43" s="3" t="s">
        <v>314</v>
      </c>
      <c r="C43" t="s">
        <v>329</v>
      </c>
      <c r="D43" s="1" t="s">
        <v>352</v>
      </c>
      <c r="E43" s="4" t="str">
        <f>"https://mail.ionos.com/?Username="&amp;D43</f>
        <v>https://mail.ionos.com/?Username=fundraising@raleighdst.org</v>
      </c>
    </row>
    <row r="44" spans="1:5" x14ac:dyDescent="0.25">
      <c r="A44" s="4" t="s">
        <v>315</v>
      </c>
      <c r="B44" s="3" t="s">
        <v>313</v>
      </c>
      <c r="C44" t="s">
        <v>330</v>
      </c>
      <c r="D44" s="1" t="s">
        <v>352</v>
      </c>
      <c r="E44" s="4" t="str">
        <f>"https://mail.ionos.com/?Username="&amp;D44</f>
        <v>https://mail.ionos.com/?Username=fundraising@raleighdst.org</v>
      </c>
    </row>
    <row r="45" spans="1:5" x14ac:dyDescent="0.25">
      <c r="A45" s="4" t="s">
        <v>204</v>
      </c>
      <c r="B45" s="3" t="s">
        <v>55</v>
      </c>
      <c r="C45" t="s">
        <v>56</v>
      </c>
      <c r="D45" s="1" t="s">
        <v>209</v>
      </c>
      <c r="E45" s="4" t="str">
        <f>"https://mail.ionos.com/?Username="&amp;D45</f>
        <v>https://mail.ionos.com/?Username=scholarshipgala@raleighdst.org</v>
      </c>
    </row>
    <row r="46" spans="1:5" x14ac:dyDescent="0.25">
      <c r="A46" s="4" t="s">
        <v>204</v>
      </c>
      <c r="B46" s="3" t="s">
        <v>16</v>
      </c>
      <c r="C46" t="s">
        <v>36</v>
      </c>
      <c r="D46" s="1" t="s">
        <v>209</v>
      </c>
      <c r="E46" s="4" t="str">
        <f>"https://mail.ionos.com/?Username="&amp;D46</f>
        <v>https://mail.ionos.com/?Username=scholarshipgala@raleighdst.org</v>
      </c>
    </row>
    <row r="47" spans="1:5" x14ac:dyDescent="0.25">
      <c r="A47" s="4" t="s">
        <v>37</v>
      </c>
      <c r="B47" s="2" t="s">
        <v>99</v>
      </c>
      <c r="C47"/>
      <c r="D47" s="1" t="s">
        <v>186</v>
      </c>
      <c r="E47" s="4" t="str">
        <f t="shared" si="0"/>
        <v>https://mail.ionos.com/?Username=health@raleighdst.org</v>
      </c>
    </row>
    <row r="48" spans="1:5" x14ac:dyDescent="0.25">
      <c r="A48" s="4" t="s">
        <v>37</v>
      </c>
      <c r="B48" s="2" t="s">
        <v>99</v>
      </c>
      <c r="C48" s="22"/>
      <c r="D48" s="1" t="s">
        <v>186</v>
      </c>
      <c r="E48" s="4" t="str">
        <f t="shared" si="0"/>
        <v>https://mail.ionos.com/?Username=health@raleighdst.org</v>
      </c>
    </row>
    <row r="49" spans="1:5" x14ac:dyDescent="0.25">
      <c r="A49" s="4" t="s">
        <v>242</v>
      </c>
      <c r="B49" s="4" t="s">
        <v>300</v>
      </c>
      <c r="C49" s="22" t="s">
        <v>331</v>
      </c>
      <c r="D49" s="1" t="s">
        <v>272</v>
      </c>
      <c r="E49" s="4" t="str">
        <f>"https://mail.ionos.com/?Username="&amp;D49</f>
        <v>https://mail.ionos.com/?Username=dvSupport@raleighdst.org</v>
      </c>
    </row>
    <row r="50" spans="1:5" x14ac:dyDescent="0.25">
      <c r="A50" s="4" t="s">
        <v>242</v>
      </c>
      <c r="B50" s="4" t="s">
        <v>301</v>
      </c>
      <c r="C50" s="22" t="s">
        <v>332</v>
      </c>
      <c r="D50" s="1" t="s">
        <v>272</v>
      </c>
      <c r="E50" s="4" t="str">
        <f t="shared" si="0"/>
        <v>https://mail.ionos.com/?Username=dvSupport@raleighdst.org</v>
      </c>
    </row>
    <row r="51" spans="1:5" x14ac:dyDescent="0.25">
      <c r="A51" s="4" t="s">
        <v>52</v>
      </c>
      <c r="B51" s="3" t="s">
        <v>38</v>
      </c>
      <c r="C51" s="22" t="s">
        <v>39</v>
      </c>
      <c r="D51" s="1" t="s">
        <v>199</v>
      </c>
      <c r="E51" s="4" t="str">
        <f>"https://mail.ionos.com/?Username="&amp;D51</f>
        <v>https://mail.ionos.com/?Username=ert@raleighdst.org</v>
      </c>
    </row>
    <row r="52" spans="1:5" x14ac:dyDescent="0.25">
      <c r="A52" s="4" t="s">
        <v>52</v>
      </c>
      <c r="B52" s="4" t="s">
        <v>302</v>
      </c>
      <c r="C52" s="22" t="s">
        <v>333</v>
      </c>
      <c r="D52" s="1" t="s">
        <v>199</v>
      </c>
      <c r="E52" s="4" t="str">
        <f>"https://mail.ionos.com/?Username="&amp;D52</f>
        <v>https://mail.ionos.com/?Username=ert@raleighdst.org</v>
      </c>
    </row>
    <row r="53" spans="1:5" x14ac:dyDescent="0.25">
      <c r="A53" s="4" t="s">
        <v>243</v>
      </c>
      <c r="B53" s="3" t="s">
        <v>40</v>
      </c>
      <c r="C53" s="22" t="s">
        <v>73</v>
      </c>
      <c r="D53" s="1" t="s">
        <v>187</v>
      </c>
      <c r="E53" s="4" t="str">
        <f t="shared" si="0"/>
        <v>https://mail.ionos.com/?Username=mealsonwheels@raleighdst.org</v>
      </c>
    </row>
    <row r="54" spans="1:5" x14ac:dyDescent="0.25">
      <c r="A54" s="4" t="s">
        <v>243</v>
      </c>
      <c r="B54" s="3" t="s">
        <v>98</v>
      </c>
      <c r="C54" s="22" t="s">
        <v>84</v>
      </c>
      <c r="D54" s="1" t="s">
        <v>187</v>
      </c>
      <c r="E54" s="4" t="str">
        <f t="shared" si="0"/>
        <v>https://mail.ionos.com/?Username=mealsonwheels@raleighdst.org</v>
      </c>
    </row>
    <row r="55" spans="1:5" x14ac:dyDescent="0.25">
      <c r="A55" s="4" t="s">
        <v>41</v>
      </c>
      <c r="B55" s="4" t="s">
        <v>290</v>
      </c>
      <c r="C55" s="22" t="s">
        <v>76</v>
      </c>
      <c r="D55" s="1" t="s">
        <v>167</v>
      </c>
      <c r="E55" s="4" t="str">
        <f t="shared" si="0"/>
        <v>https://mail.ionos.com/?Username=historian@raleighdst.org</v>
      </c>
    </row>
    <row r="56" spans="1:5" x14ac:dyDescent="0.25">
      <c r="A56" s="4" t="s">
        <v>292</v>
      </c>
      <c r="B56" s="4" t="s">
        <v>4</v>
      </c>
      <c r="C56" s="22" t="s">
        <v>26</v>
      </c>
      <c r="D56" s="1" t="s">
        <v>172</v>
      </c>
      <c r="E56" s="4" t="str">
        <f t="shared" si="0"/>
        <v>https://mail.ionos.com/?Username=journalist@raleighdst.org</v>
      </c>
    </row>
    <row r="57" spans="1:5" hidden="1" x14ac:dyDescent="0.25">
      <c r="A57" s="4" t="s">
        <v>248</v>
      </c>
      <c r="C57"/>
      <c r="D57" s="1" t="s">
        <v>247</v>
      </c>
      <c r="E57" s="4" t="str">
        <f>"https://mail.ionos.com/?Username="&amp;D57</f>
        <v>https://mail.ionos.com/?Username=directory@raleighdst.org</v>
      </c>
    </row>
    <row r="58" spans="1:5" hidden="1" x14ac:dyDescent="0.25">
      <c r="A58" s="4" t="s">
        <v>188</v>
      </c>
      <c r="C58"/>
      <c r="D58" s="1" t="s">
        <v>189</v>
      </c>
      <c r="E58" s="4" t="str">
        <f t="shared" si="0"/>
        <v>https://mail.ionos.com/?Username=newsletter@raleighdst.org</v>
      </c>
    </row>
    <row r="59" spans="1:5" hidden="1" x14ac:dyDescent="0.25">
      <c r="A59" s="4" t="s">
        <v>347</v>
      </c>
      <c r="C59"/>
      <c r="D59" s="1" t="s">
        <v>190</v>
      </c>
      <c r="E59" s="4" t="str">
        <f t="shared" si="0"/>
        <v>https://mail.ionos.com/?Username=phonetree@raleighdst.org</v>
      </c>
    </row>
    <row r="60" spans="1:5" hidden="1" x14ac:dyDescent="0.25">
      <c r="A60" s="4" t="s">
        <v>42</v>
      </c>
      <c r="B60" s="3"/>
      <c r="C60"/>
      <c r="D60" s="1" t="s">
        <v>191</v>
      </c>
      <c r="E60" s="4" t="str">
        <f t="shared" si="0"/>
        <v>https://mail.ionos.com/?Username=socialmedia@raleighdst.org</v>
      </c>
    </row>
    <row r="61" spans="1:5" x14ac:dyDescent="0.25">
      <c r="A61" s="4" t="s">
        <v>44</v>
      </c>
      <c r="B61" s="3" t="s">
        <v>343</v>
      </c>
      <c r="C61" s="22" t="s">
        <v>344</v>
      </c>
      <c r="D61" s="1" t="s">
        <v>194</v>
      </c>
      <c r="E61" s="4" t="str">
        <f t="shared" si="0"/>
        <v>https://mail.ionos.com/?Username=internationalawareness@raleighdst.org</v>
      </c>
    </row>
    <row r="62" spans="1:5" x14ac:dyDescent="0.25">
      <c r="A62" s="4" t="s">
        <v>44</v>
      </c>
      <c r="B62" s="3" t="s">
        <v>303</v>
      </c>
      <c r="C62" s="22" t="s">
        <v>31</v>
      </c>
      <c r="D62" s="1" t="s">
        <v>194</v>
      </c>
      <c r="E62" s="4" t="str">
        <f t="shared" si="0"/>
        <v>https://mail.ionos.com/?Username=internationalawareness@raleighdst.org</v>
      </c>
    </row>
    <row r="63" spans="1:5" x14ac:dyDescent="0.25">
      <c r="A63" s="4" t="s">
        <v>45</v>
      </c>
      <c r="B63" s="4" t="s">
        <v>288</v>
      </c>
      <c r="C63" s="22" t="s">
        <v>334</v>
      </c>
      <c r="D63" s="1" t="s">
        <v>195</v>
      </c>
      <c r="E63" s="4" t="str">
        <f t="shared" si="0"/>
        <v>https://mail.ionos.com/?Username=audit@raleighdst.org</v>
      </c>
    </row>
    <row r="64" spans="1:5" x14ac:dyDescent="0.25">
      <c r="A64" s="4" t="s">
        <v>46</v>
      </c>
      <c r="B64" s="3" t="s">
        <v>304</v>
      </c>
      <c r="C64" s="22" t="s">
        <v>231</v>
      </c>
      <c r="D64" s="1" t="s">
        <v>196</v>
      </c>
      <c r="E64" s="4" t="str">
        <f t="shared" si="0"/>
        <v>https://mail.ionos.com/?Username=mayweek@raleighdst.org</v>
      </c>
    </row>
    <row r="65" spans="1:5" x14ac:dyDescent="0.25">
      <c r="A65" s="4" t="s">
        <v>46</v>
      </c>
      <c r="B65" s="3" t="s">
        <v>305</v>
      </c>
      <c r="C65" t="s">
        <v>324</v>
      </c>
      <c r="D65" s="1" t="s">
        <v>196</v>
      </c>
      <c r="E65" s="4" t="str">
        <f t="shared" si="0"/>
        <v>https://mail.ionos.com/?Username=mayweek@raleighdst.org</v>
      </c>
    </row>
    <row r="66" spans="1:5" x14ac:dyDescent="0.25">
      <c r="A66" s="4" t="s">
        <v>48</v>
      </c>
      <c r="B66" s="4" t="s">
        <v>43</v>
      </c>
      <c r="C66" t="s">
        <v>257</v>
      </c>
      <c r="D66" s="1" t="s">
        <v>120</v>
      </c>
      <c r="E66" s="4" t="str">
        <f t="shared" si="0"/>
        <v>https://mail.ionos.com/?Username=membership@raleighdst.org</v>
      </c>
    </row>
    <row r="67" spans="1:5" x14ac:dyDescent="0.25">
      <c r="A67" s="4" t="s">
        <v>237</v>
      </c>
      <c r="B67" s="4" t="s">
        <v>239</v>
      </c>
      <c r="C67" s="4" t="s">
        <v>240</v>
      </c>
      <c r="D67" s="1" t="s">
        <v>197</v>
      </c>
      <c r="E67" s="4" t="str">
        <f t="shared" si="0"/>
        <v>https://mail.ionos.com/?Username=christmasbreakfast@raleighdst.org</v>
      </c>
    </row>
    <row r="68" spans="1:5" x14ac:dyDescent="0.25">
      <c r="A68" s="4" t="s">
        <v>237</v>
      </c>
      <c r="B68" s="4" t="s">
        <v>283</v>
      </c>
      <c r="C68" s="4" t="s">
        <v>282</v>
      </c>
      <c r="D68" s="1" t="s">
        <v>197</v>
      </c>
      <c r="E68" s="4" t="str">
        <f>"https://mail.ionos.com/?Username="&amp;D68</f>
        <v>https://mail.ionos.com/?Username=christmasbreakfast@raleighdst.org</v>
      </c>
    </row>
    <row r="69" spans="1:5" x14ac:dyDescent="0.25">
      <c r="A69" s="4" t="s">
        <v>49</v>
      </c>
      <c r="B69" s="4" t="s">
        <v>50</v>
      </c>
      <c r="C69" t="s">
        <v>51</v>
      </c>
      <c r="D69" s="1" t="s">
        <v>198</v>
      </c>
      <c r="E69" s="4" t="str">
        <f t="shared" si="0"/>
        <v>https://mail.ionos.com/?Username=deltadears@raleighdst.org</v>
      </c>
    </row>
    <row r="70" spans="1:5" x14ac:dyDescent="0.25">
      <c r="A70" s="4" t="s">
        <v>49</v>
      </c>
      <c r="B70" s="3" t="s">
        <v>93</v>
      </c>
      <c r="C70" t="s">
        <v>78</v>
      </c>
      <c r="D70" s="1" t="s">
        <v>198</v>
      </c>
      <c r="E70" s="4" t="str">
        <f t="shared" si="0"/>
        <v>https://mail.ionos.com/?Username=deltadears@raleighdst.org</v>
      </c>
    </row>
    <row r="71" spans="1:5" x14ac:dyDescent="0.25">
      <c r="A71" s="4" t="s">
        <v>306</v>
      </c>
      <c r="B71" s="4" t="s">
        <v>47</v>
      </c>
      <c r="C71" t="s">
        <v>85</v>
      </c>
      <c r="D71" s="1" t="s">
        <v>357</v>
      </c>
      <c r="E71" s="4" t="str">
        <f>"https://mail.ionos.com/?Username="&amp;D71</f>
        <v>https://mail.ionos.com/?Username=hospitality@raleighdst.org</v>
      </c>
    </row>
    <row r="72" spans="1:5" x14ac:dyDescent="0.25">
      <c r="A72" s="4" t="s">
        <v>306</v>
      </c>
      <c r="B72" s="4" t="s">
        <v>71</v>
      </c>
      <c r="C72" t="s">
        <v>87</v>
      </c>
      <c r="D72" s="1" t="s">
        <v>357</v>
      </c>
      <c r="E72" s="4" t="str">
        <f>"https://mail.ionos.com/?Username="&amp;D72</f>
        <v>https://mail.ionos.com/?Username=hospitality@raleighdst.org</v>
      </c>
    </row>
    <row r="73" spans="1:5" x14ac:dyDescent="0.25">
      <c r="A73" s="4" t="s">
        <v>53</v>
      </c>
      <c r="B73" s="3" t="s">
        <v>261</v>
      </c>
      <c r="C73" t="s">
        <v>262</v>
      </c>
      <c r="D73" s="1" t="s">
        <v>200</v>
      </c>
      <c r="E73" s="4" t="str">
        <f t="shared" ref="E73:E93" si="3">"https://mail.ionos.com/?Username="&amp;D73</f>
        <v>https://mail.ionos.com/?Username=internaltraining@raleighdst.org</v>
      </c>
    </row>
    <row r="74" spans="1:5" x14ac:dyDescent="0.25">
      <c r="A74" s="4" t="s">
        <v>53</v>
      </c>
      <c r="B74" s="3" t="s">
        <v>307</v>
      </c>
      <c r="C74" t="s">
        <v>322</v>
      </c>
      <c r="D74" s="1" t="s">
        <v>200</v>
      </c>
      <c r="E74" s="4" t="str">
        <f t="shared" si="3"/>
        <v>https://mail.ionos.com/?Username=internaltraining@raleighdst.org</v>
      </c>
    </row>
    <row r="75" spans="1:5" x14ac:dyDescent="0.25">
      <c r="A75" s="4" t="s">
        <v>54</v>
      </c>
      <c r="B75" s="3" t="s">
        <v>27</v>
      </c>
      <c r="C75" t="s">
        <v>236</v>
      </c>
      <c r="D75" s="1" t="s">
        <v>201</v>
      </c>
      <c r="E75" s="4" t="str">
        <f t="shared" si="3"/>
        <v>https://mail.ionos.com/?Username=nominating@raleighdst.org</v>
      </c>
    </row>
    <row r="76" spans="1:5" x14ac:dyDescent="0.25">
      <c r="A76" s="4" t="s">
        <v>57</v>
      </c>
      <c r="B76" s="4" t="s">
        <v>216</v>
      </c>
      <c r="C76" t="s">
        <v>223</v>
      </c>
      <c r="D76" s="1" t="s">
        <v>173</v>
      </c>
      <c r="E76" s="4" t="str">
        <f t="shared" si="3"/>
        <v>https://mail.ionos.com/?Username=parliamentarian@raleighdst.org</v>
      </c>
    </row>
    <row r="77" spans="1:5" x14ac:dyDescent="0.25">
      <c r="A77" s="4" t="s">
        <v>58</v>
      </c>
      <c r="B77" s="4" t="s">
        <v>276</v>
      </c>
      <c r="C77" t="s">
        <v>79</v>
      </c>
      <c r="D77" s="1" t="s">
        <v>103</v>
      </c>
      <c r="E77" s="4" t="str">
        <f t="shared" si="3"/>
        <v>https://mail.ionos.com/?Username=1stVP@raleighdst.org</v>
      </c>
    </row>
    <row r="78" spans="1:5" x14ac:dyDescent="0.25">
      <c r="A78" s="4" t="s">
        <v>59</v>
      </c>
      <c r="B78" s="4" t="s">
        <v>308</v>
      </c>
      <c r="C78" t="s">
        <v>335</v>
      </c>
      <c r="D78" s="1" t="s">
        <v>202</v>
      </c>
      <c r="E78" s="4" t="str">
        <f t="shared" si="3"/>
        <v>https://mail.ionos.com/?Username=awards@raleighdst.org</v>
      </c>
    </row>
    <row r="79" spans="1:5" x14ac:dyDescent="0.25">
      <c r="A79" s="4" t="s">
        <v>59</v>
      </c>
      <c r="B79" s="3" t="s">
        <v>65</v>
      </c>
      <c r="C79" t="s">
        <v>89</v>
      </c>
      <c r="D79" s="1" t="s">
        <v>202</v>
      </c>
      <c r="E79" s="4" t="str">
        <f t="shared" si="3"/>
        <v>https://mail.ionos.com/?Username=awards@raleighdst.org</v>
      </c>
    </row>
    <row r="80" spans="1:5" x14ac:dyDescent="0.25">
      <c r="A80" s="4" t="s">
        <v>61</v>
      </c>
      <c r="B80" s="3" t="s">
        <v>251</v>
      </c>
      <c r="C80" t="s">
        <v>252</v>
      </c>
      <c r="D80" s="1" t="s">
        <v>203</v>
      </c>
      <c r="E80" s="4" t="str">
        <f>"https://mail.ionos.com/?Username="&amp;D80</f>
        <v>https://mail.ionos.com/?Username=risk@raleighdst.org</v>
      </c>
    </row>
    <row r="81" spans="1:5" x14ac:dyDescent="0.25">
      <c r="A81" s="4" t="s">
        <v>61</v>
      </c>
      <c r="B81" s="3" t="s">
        <v>91</v>
      </c>
      <c r="C81" t="s">
        <v>82</v>
      </c>
      <c r="D81" s="1" t="s">
        <v>203</v>
      </c>
      <c r="E81" s="4" t="str">
        <f t="shared" si="3"/>
        <v>https://mail.ionos.com/?Username=risk@raleighdst.org</v>
      </c>
    </row>
    <row r="82" spans="1:5" x14ac:dyDescent="0.25">
      <c r="A82" s="4" t="s">
        <v>62</v>
      </c>
      <c r="B82" s="3" t="s">
        <v>64</v>
      </c>
      <c r="C82" t="s">
        <v>63</v>
      </c>
      <c r="D82" s="1" t="s">
        <v>205</v>
      </c>
      <c r="E82" s="4" t="str">
        <f t="shared" ref="E82:E83" si="4">"https://mail.ionos.com/?Username="&amp;D82</f>
        <v>https://mail.ionos.com/?Username=protocol@raleighdst.org</v>
      </c>
    </row>
    <row r="83" spans="1:5" x14ac:dyDescent="0.25">
      <c r="A83" s="4" t="s">
        <v>62</v>
      </c>
      <c r="B83" s="3" t="s">
        <v>309</v>
      </c>
      <c r="C83" t="s">
        <v>281</v>
      </c>
      <c r="D83" s="1" t="s">
        <v>205</v>
      </c>
      <c r="E83" s="4" t="str">
        <f t="shared" si="4"/>
        <v>https://mail.ionos.com/?Username=protocol@raleighdst.org</v>
      </c>
    </row>
    <row r="84" spans="1:5" x14ac:dyDescent="0.25">
      <c r="A84" s="4" t="s">
        <v>365</v>
      </c>
      <c r="B84" s="3" t="s">
        <v>13</v>
      </c>
      <c r="C84" s="22" t="s">
        <v>19</v>
      </c>
      <c r="D84" s="1" t="s">
        <v>366</v>
      </c>
      <c r="E84" s="4" t="str">
        <f t="shared" si="3"/>
        <v>https://mail.ionos.com/?Username=rituals@raleighdst.org</v>
      </c>
    </row>
    <row r="85" spans="1:5" x14ac:dyDescent="0.25">
      <c r="A85" s="4" t="s">
        <v>365</v>
      </c>
      <c r="B85" s="3" t="s">
        <v>217</v>
      </c>
      <c r="C85" t="s">
        <v>367</v>
      </c>
      <c r="D85" s="1" t="s">
        <v>366</v>
      </c>
      <c r="E85" s="4" t="str">
        <f t="shared" si="3"/>
        <v>https://mail.ionos.com/?Username=rituals@raleighdst.org</v>
      </c>
    </row>
    <row r="86" spans="1:5" x14ac:dyDescent="0.25">
      <c r="A86" s="4" t="s">
        <v>66</v>
      </c>
      <c r="B86" s="3" t="s">
        <v>67</v>
      </c>
      <c r="C86" t="s">
        <v>212</v>
      </c>
      <c r="D86" s="1" t="s">
        <v>206</v>
      </c>
      <c r="E86" s="4" t="str">
        <f t="shared" si="3"/>
        <v>https://mail.ionos.com/?Username=scholarship@raleighdst.org</v>
      </c>
    </row>
    <row r="87" spans="1:5" x14ac:dyDescent="0.25">
      <c r="A87" s="4" t="s">
        <v>66</v>
      </c>
      <c r="B87" s="3" t="s">
        <v>263</v>
      </c>
      <c r="C87" t="s">
        <v>264</v>
      </c>
      <c r="D87" s="18" t="s">
        <v>206</v>
      </c>
      <c r="E87" s="4" t="str">
        <f t="shared" si="3"/>
        <v>https://mail.ionos.com/?Username=scholarship@raleighdst.org</v>
      </c>
    </row>
    <row r="88" spans="1:5" x14ac:dyDescent="0.25">
      <c r="A88" s="4" t="s">
        <v>68</v>
      </c>
      <c r="B88" s="4" t="s">
        <v>310</v>
      </c>
      <c r="C88" t="s">
        <v>336</v>
      </c>
      <c r="D88" s="1" t="s">
        <v>207</v>
      </c>
      <c r="E88" s="4" t="str">
        <f>"https://mail.ionos.com/?Username="&amp;D88</f>
        <v>https://mail.ionos.com/?Username=socialaction@raleighdst.org</v>
      </c>
    </row>
    <row r="89" spans="1:5" x14ac:dyDescent="0.25">
      <c r="A89" s="4" t="s">
        <v>68</v>
      </c>
      <c r="B89" s="3" t="s">
        <v>311</v>
      </c>
      <c r="C89" t="s">
        <v>255</v>
      </c>
      <c r="D89" s="1" t="s">
        <v>207</v>
      </c>
      <c r="E89" s="4" t="str">
        <f t="shared" si="3"/>
        <v>https://mail.ionos.com/?Username=socialaction@raleighdst.org</v>
      </c>
    </row>
    <row r="90" spans="1:5" x14ac:dyDescent="0.25">
      <c r="A90" s="4" t="s">
        <v>69</v>
      </c>
      <c r="B90" s="3" t="s">
        <v>312</v>
      </c>
      <c r="C90" s="22" t="s">
        <v>342</v>
      </c>
      <c r="D90" s="1" t="s">
        <v>208</v>
      </c>
      <c r="E90" s="4" t="str">
        <f t="shared" si="3"/>
        <v>https://mail.ionos.com/?Username=stepsquad@raleighdst.org</v>
      </c>
    </row>
    <row r="91" spans="1:5" x14ac:dyDescent="0.25">
      <c r="A91" s="4" t="s">
        <v>69</v>
      </c>
      <c r="B91" s="3" t="s">
        <v>338</v>
      </c>
      <c r="C91" s="22" t="s">
        <v>337</v>
      </c>
      <c r="D91" s="1" t="s">
        <v>208</v>
      </c>
      <c r="E91" s="4" t="str">
        <f t="shared" si="3"/>
        <v>https://mail.ionos.com/?Username=stepsquad@raleighdst.org</v>
      </c>
    </row>
    <row r="92" spans="1:5" x14ac:dyDescent="0.25">
      <c r="A92" s="4" t="s">
        <v>348</v>
      </c>
      <c r="B92" s="3" t="s">
        <v>95</v>
      </c>
      <c r="C92" s="22" t="s">
        <v>83</v>
      </c>
      <c r="D92" s="1" t="s">
        <v>349</v>
      </c>
      <c r="E92" s="4" t="str">
        <f t="shared" ref="E92" si="5">"https://mail.ionos.com/?Username="&amp;D92</f>
        <v>https://mail.ionos.com/?Username=actionplan@raleighdst.org</v>
      </c>
    </row>
    <row r="93" spans="1:5" x14ac:dyDescent="0.25">
      <c r="A93" s="4" t="s">
        <v>345</v>
      </c>
      <c r="B93" s="4" t="s">
        <v>346</v>
      </c>
      <c r="C93" s="22" t="s">
        <v>350</v>
      </c>
      <c r="D93" s="1" t="s">
        <v>126</v>
      </c>
      <c r="E93" s="4" t="str">
        <f t="shared" si="3"/>
        <v>https://mail.ionos.com/?Username=tech@raleighdst.org</v>
      </c>
    </row>
    <row r="94" spans="1:5" x14ac:dyDescent="0.25">
      <c r="A94" s="3" t="s">
        <v>369</v>
      </c>
      <c r="B94" s="4" t="s">
        <v>250</v>
      </c>
      <c r="C94" t="s">
        <v>249</v>
      </c>
      <c r="D94" s="1" t="s">
        <v>193</v>
      </c>
      <c r="E94" s="4" t="str">
        <f>"https://mail.ionos.com/?Username="&amp;D94</f>
        <v>https://mail.ionos.com/?Username=webinar@raleighdst.org</v>
      </c>
    </row>
    <row r="95" spans="1:5" x14ac:dyDescent="0.25">
      <c r="A95" s="4" t="s">
        <v>368</v>
      </c>
      <c r="B95" s="4" t="s">
        <v>259</v>
      </c>
      <c r="C95" t="s">
        <v>260</v>
      </c>
      <c r="D95" s="1" t="s">
        <v>192</v>
      </c>
      <c r="E95" s="4" t="str">
        <f>"https://mail.ionos.com/?Username="&amp;D95</f>
        <v>https://mail.ionos.com/?Username=webmaster@raleighdst.org</v>
      </c>
    </row>
    <row r="97" spans="1:5" s="16" customFormat="1" x14ac:dyDescent="0.25">
      <c r="A97" s="14" t="s">
        <v>267</v>
      </c>
      <c r="B97" s="13" t="s">
        <v>23</v>
      </c>
      <c r="C97" s="14" t="s">
        <v>100</v>
      </c>
      <c r="D97" s="14" t="s">
        <v>210</v>
      </c>
      <c r="E97" s="14" t="s">
        <v>107</v>
      </c>
    </row>
    <row r="98" spans="1:5" x14ac:dyDescent="0.25">
      <c r="A98" s="4" t="s">
        <v>253</v>
      </c>
      <c r="B98" s="3" t="s">
        <v>6</v>
      </c>
      <c r="C98" t="s">
        <v>72</v>
      </c>
      <c r="D98" s="1" t="s">
        <v>270</v>
      </c>
      <c r="E98" s="4" t="str">
        <f t="shared" ref="E98:E107" si="6">"https://mail.ionos.com/?Username="&amp;D98</f>
        <v>https://mail.ionos.com/?Username=outreach@raleighdst.org</v>
      </c>
    </row>
    <row r="99" spans="1:5" s="20" customFormat="1" ht="15.75" x14ac:dyDescent="0.25">
      <c r="A99" s="4" t="s">
        <v>253</v>
      </c>
      <c r="B99" s="3" t="s">
        <v>279</v>
      </c>
      <c r="C99" t="s">
        <v>280</v>
      </c>
      <c r="D99" s="1" t="s">
        <v>270</v>
      </c>
      <c r="E99" s="4" t="str">
        <f t="shared" si="6"/>
        <v>https://mail.ionos.com/?Username=outreach@raleighdst.org</v>
      </c>
    </row>
    <row r="100" spans="1:5" s="20" customFormat="1" ht="15.75" x14ac:dyDescent="0.25">
      <c r="A100" s="4" t="s">
        <v>254</v>
      </c>
      <c r="B100" s="3" t="s">
        <v>316</v>
      </c>
      <c r="C100" t="s">
        <v>339</v>
      </c>
      <c r="D100" s="18" t="s">
        <v>268</v>
      </c>
      <c r="E100" s="4" t="str">
        <f t="shared" si="6"/>
        <v>https://mail.ionos.com/?Username=CollegiateConnection@raleighdst.org</v>
      </c>
    </row>
    <row r="101" spans="1:5" s="20" customFormat="1" ht="15.75" x14ac:dyDescent="0.25">
      <c r="A101" s="4" t="s">
        <v>254</v>
      </c>
      <c r="B101" s="3" t="s">
        <v>94</v>
      </c>
      <c r="C101" t="s">
        <v>88</v>
      </c>
      <c r="D101" s="18" t="s">
        <v>268</v>
      </c>
      <c r="E101" s="4" t="str">
        <f t="shared" si="6"/>
        <v>https://mail.ionos.com/?Username=CollegiateConnection@raleighdst.org</v>
      </c>
    </row>
    <row r="102" spans="1:5" s="20" customFormat="1" ht="15.75" x14ac:dyDescent="0.25">
      <c r="A102" s="4" t="s">
        <v>256</v>
      </c>
      <c r="B102" s="4" t="s">
        <v>216</v>
      </c>
      <c r="C102" t="s">
        <v>223</v>
      </c>
      <c r="D102" s="18" t="s">
        <v>269</v>
      </c>
      <c r="E102" s="4" t="str">
        <f t="shared" si="6"/>
        <v>https://mail.ionos.com/?Username=grants@raleighdst.org</v>
      </c>
    </row>
    <row r="103" spans="1:5" x14ac:dyDescent="0.25">
      <c r="A103" s="4" t="s">
        <v>277</v>
      </c>
      <c r="B103" s="3" t="s">
        <v>2</v>
      </c>
      <c r="C103" t="s">
        <v>81</v>
      </c>
      <c r="D103" s="18" t="s">
        <v>278</v>
      </c>
      <c r="E103" s="4" t="str">
        <f t="shared" si="6"/>
        <v>https://mail.ionos.com/?Username=btm@raleighdst.org</v>
      </c>
    </row>
    <row r="104" spans="1:5" x14ac:dyDescent="0.25">
      <c r="A104" s="4" t="s">
        <v>358</v>
      </c>
      <c r="B104" s="3" t="s">
        <v>6</v>
      </c>
      <c r="C104" t="s">
        <v>72</v>
      </c>
      <c r="D104" s="1" t="s">
        <v>359</v>
      </c>
      <c r="E104" s="12" t="s">
        <v>360</v>
      </c>
    </row>
    <row r="105" spans="1:5" x14ac:dyDescent="0.25">
      <c r="A105" s="4" t="s">
        <v>361</v>
      </c>
      <c r="B105" s="3" t="s">
        <v>362</v>
      </c>
      <c r="C105" t="s">
        <v>363</v>
      </c>
      <c r="D105" s="1" t="s">
        <v>364</v>
      </c>
      <c r="E105" s="12" t="s">
        <v>360</v>
      </c>
    </row>
    <row r="106" spans="1:5" x14ac:dyDescent="0.25">
      <c r="A106" s="4" t="s">
        <v>319</v>
      </c>
      <c r="B106" s="3" t="s">
        <v>2</v>
      </c>
      <c r="C106" t="s">
        <v>81</v>
      </c>
      <c r="D106" s="21" t="s">
        <v>321</v>
      </c>
      <c r="E106" s="4" t="str">
        <f t="shared" si="6"/>
        <v>https://mail.ionos.com/?Username=2024sarc@raleighdst.org</v>
      </c>
    </row>
    <row r="107" spans="1:5" x14ac:dyDescent="0.25">
      <c r="A107" s="4" t="s">
        <v>319</v>
      </c>
      <c r="B107" s="3" t="s">
        <v>318</v>
      </c>
      <c r="C107" t="s">
        <v>221</v>
      </c>
      <c r="D107" s="21" t="s">
        <v>321</v>
      </c>
      <c r="E107" s="4" t="str">
        <f t="shared" si="6"/>
        <v>https://mail.ionos.com/?Username=2024sarc@raleighdst.org</v>
      </c>
    </row>
    <row r="108" spans="1:5" x14ac:dyDescent="0.25">
      <c r="B108" s="3"/>
      <c r="C108"/>
    </row>
  </sheetData>
  <phoneticPr fontId="13" type="noConversion"/>
  <hyperlinks>
    <hyperlink ref="D2" r:id="rId1" xr:uid="{6E7011DE-4ED5-42A8-AA9A-008C9002A157}"/>
    <hyperlink ref="D3" r:id="rId2" xr:uid="{E2809C5F-0B46-4D1E-B53F-F79B01136732}"/>
    <hyperlink ref="D5" r:id="rId3" xr:uid="{90E2C6F5-7F2F-4F41-9E9D-B94BC3F43985}"/>
    <hyperlink ref="D6" r:id="rId4" xr:uid="{376C438A-5048-4B79-AB05-AA06BD39FD97}"/>
    <hyperlink ref="D7" r:id="rId5" xr:uid="{DD1759B8-FEC9-4FCD-9EA9-0BD201002F5E}"/>
    <hyperlink ref="D8" r:id="rId6" xr:uid="{2628168C-722D-4D6F-8B32-9E3C56F1000A}"/>
    <hyperlink ref="D9" r:id="rId7" xr:uid="{3832F67C-2FBA-4202-877F-11AC28355145}"/>
    <hyperlink ref="D10" r:id="rId8" xr:uid="{BC69FEED-7C1B-4D9D-9155-EEB43C0681FF}"/>
    <hyperlink ref="D11" r:id="rId9" xr:uid="{B0F412AB-1615-4B7D-927D-4178C54AA5BD}"/>
    <hyperlink ref="D12" r:id="rId10" xr:uid="{2A97C112-85EE-4080-A456-048721AB6796}"/>
    <hyperlink ref="D18" r:id="rId11" xr:uid="{4108B5A1-8A27-4B1B-8895-76454606D95C}"/>
    <hyperlink ref="D21" r:id="rId12" xr:uid="{125B1F5E-D15B-4DC6-9529-84FE8A748636}"/>
    <hyperlink ref="D19" r:id="rId13" xr:uid="{579ECBF7-4AB1-4170-81A7-5AE43454FB5B}"/>
    <hyperlink ref="D16" r:id="rId14" xr:uid="{6BD3425C-57F3-4A38-A3EE-DA5ECF2CF12B}"/>
    <hyperlink ref="D17" r:id="rId15" xr:uid="{44E3252C-C8CB-4AC7-BBD4-39E77DA4F793}"/>
    <hyperlink ref="D22" r:id="rId16" xr:uid="{A9464CCB-5667-456F-A42B-05C9DAEBDEC7}"/>
    <hyperlink ref="D15" r:id="rId17" xr:uid="{6C9916A3-4FF7-4B99-91AF-0B9244CC99BB}"/>
    <hyperlink ref="D23" r:id="rId18" xr:uid="{859A526F-A615-4450-80A0-4D01858EC8FB}"/>
    <hyperlink ref="D26" r:id="rId19" xr:uid="{8DEB69DF-44BA-4A49-800B-106F1281E49B}"/>
    <hyperlink ref="D27" r:id="rId20" display="https://my.ionos.com/email-account-details/mailbox/180925794" xr:uid="{6D4D4F6D-9CD3-46D7-9D5B-F30F7AC0AD14}"/>
    <hyperlink ref="D28" r:id="rId21" xr:uid="{19216DA9-B0A0-4CDC-B956-18E98580120D}"/>
    <hyperlink ref="D30" r:id="rId22" xr:uid="{071EBEC2-51FE-426B-99BB-FB1CED13312D}"/>
    <hyperlink ref="D31" r:id="rId23" xr:uid="{F1FF6C47-711D-4289-8089-10EB7068D242}"/>
    <hyperlink ref="D32" r:id="rId24" xr:uid="{A3B7D276-820E-4D35-9E16-230D55B2A522}"/>
    <hyperlink ref="D33" r:id="rId25" xr:uid="{3D352140-FAB6-4DE9-A473-5BD877DCA252}"/>
    <hyperlink ref="D34" r:id="rId26" xr:uid="{F4C9EB65-9CCD-4D0A-9778-FE49F1F9C325}"/>
    <hyperlink ref="D35" r:id="rId27" xr:uid="{3706C0AD-89F4-4644-820E-6AB7CE510CC3}"/>
    <hyperlink ref="D36" r:id="rId28" xr:uid="{F61BE336-4461-49C6-88D2-E33C5E8C8AD6}"/>
    <hyperlink ref="D37" r:id="rId29" xr:uid="{7B23D82B-E9C1-4D80-8E20-CBC28E527535}"/>
    <hyperlink ref="D38" r:id="rId30" xr:uid="{615D8404-CC2C-464D-8A37-6D0BCC5E681F}"/>
    <hyperlink ref="D40" r:id="rId31" xr:uid="{84C02FA7-6885-4D77-8152-712A0BFC809E}"/>
    <hyperlink ref="D13" r:id="rId32" xr:uid="{57A2A45F-BCAE-495D-B459-C2483EEB9015}"/>
    <hyperlink ref="D41" r:id="rId33" xr:uid="{C0A3D668-D72E-403B-8FEC-53E29478C6A6}"/>
    <hyperlink ref="D42" r:id="rId34" xr:uid="{A6217CC6-2271-4F5E-8FCB-FFBF3DD9FA5F}"/>
    <hyperlink ref="D47" r:id="rId35" xr:uid="{618259B2-915F-4F22-93FF-9F8CD52FA67A}"/>
    <hyperlink ref="D48" r:id="rId36" xr:uid="{03B49459-6E3D-4F9B-9374-8E87E1A7FA2A}"/>
    <hyperlink ref="D53" r:id="rId37" xr:uid="{A7D67A58-23CF-4F6F-A096-3573543B9F29}"/>
    <hyperlink ref="D54" r:id="rId38" xr:uid="{B8248F86-06A1-46A6-BF50-3504EDC2CC12}"/>
    <hyperlink ref="D55" r:id="rId39" xr:uid="{CD3E3A00-9DD5-4C3E-8319-196218D6F352}"/>
    <hyperlink ref="D56" r:id="rId40" xr:uid="{BF96FA74-F131-43C0-920E-958052A442C3}"/>
    <hyperlink ref="D58" r:id="rId41" xr:uid="{F5210365-16EC-4E33-91FC-FF0462181E17}"/>
    <hyperlink ref="D59" r:id="rId42" xr:uid="{BF1376F8-84C7-4D5D-A49E-1AA4EC6693E2}"/>
    <hyperlink ref="D95" r:id="rId43" xr:uid="{53BEFBA7-96B7-4B9E-A54F-0232BE1DDFF0}"/>
    <hyperlink ref="D94" r:id="rId44" xr:uid="{41C7A010-7893-4171-B6D4-239F83412FC8}"/>
    <hyperlink ref="D62" r:id="rId45" xr:uid="{0911FB77-BE15-4E2D-AD1C-39515742AE9B}"/>
    <hyperlink ref="D64" r:id="rId46" xr:uid="{309B67FA-6FFC-4C94-8AF3-745BCBD4CEAA}"/>
    <hyperlink ref="D65" r:id="rId47" xr:uid="{94FBF5C8-B467-40C6-8EFF-DD8295FE4DE6}"/>
    <hyperlink ref="D66" r:id="rId48" xr:uid="{99AF423D-827B-4B6A-9C2B-0BF8F1E4A322}"/>
    <hyperlink ref="D71" r:id="rId49" xr:uid="{4F14E72F-91EE-4AEC-8EEA-FEDBA5435C58}"/>
    <hyperlink ref="D67" r:id="rId50" xr:uid="{2F2B6333-9EE8-4523-8232-12FBDEE8EB8C}"/>
    <hyperlink ref="D69" r:id="rId51" xr:uid="{265465A6-0282-4059-90A0-C550883AC009}"/>
    <hyperlink ref="D70" r:id="rId52" xr:uid="{AD29048D-9B20-4399-ACC7-BC79472D77FA}"/>
    <hyperlink ref="D51" r:id="rId53" xr:uid="{3EC9B969-E570-4646-9413-991EED2876B9}"/>
    <hyperlink ref="D52" r:id="rId54" xr:uid="{88CB9177-8E5D-4BFA-A499-EA2CBD99B244}"/>
    <hyperlink ref="D73" r:id="rId55" xr:uid="{318EE5B6-AFA5-46CE-8045-AF6B1F50F949}"/>
    <hyperlink ref="D74" r:id="rId56" xr:uid="{E1BBD3EF-107D-4ECD-A0BC-F00F9593BBCC}"/>
    <hyperlink ref="D75" r:id="rId57" xr:uid="{2BF8F3B5-87FC-4AA6-B6C4-7A50BFDA8334}"/>
    <hyperlink ref="D76" r:id="rId58" xr:uid="{15A1EE58-7A17-44FF-850C-252C661129FC}"/>
    <hyperlink ref="D77" r:id="rId59" xr:uid="{CDCD2E4C-494C-40EE-8815-0B21BAD1B1A2}"/>
    <hyperlink ref="D78" r:id="rId60" xr:uid="{D51DC150-C64D-4579-BC8C-1FD67E8D18BF}"/>
    <hyperlink ref="D79" r:id="rId61" xr:uid="{D6378685-9A73-4CB2-A39F-6F38B74611FA}"/>
    <hyperlink ref="D81" r:id="rId62" xr:uid="{34CEFAD7-CCFF-452D-9325-CE444796923E}"/>
    <hyperlink ref="D84" r:id="rId63" xr:uid="{81D40180-74FF-4609-B1E8-696E1DDFC367}"/>
    <hyperlink ref="D86" r:id="rId64" xr:uid="{02F2C711-3B04-4F79-BD44-C5EB40D32479}"/>
    <hyperlink ref="D87" r:id="rId65" display="https://my.ionos.com/email-account-details/mailbox/180136082" xr:uid="{1A48D522-B864-4ADA-855E-D670E17A038E}"/>
    <hyperlink ref="D89" r:id="rId66" xr:uid="{8187C867-E4E9-486F-857F-5F6FD7C9E394}"/>
    <hyperlink ref="D88" r:id="rId67" xr:uid="{BA3E6FBA-B400-4F8B-BC26-62EED94E4BA4}"/>
    <hyperlink ref="D91" r:id="rId68" xr:uid="{94D2DE92-CD9C-47F3-A6A5-197B51DD8FE1}"/>
    <hyperlink ref="D43" r:id="rId69" xr:uid="{5D2A8050-B0C9-47AD-93CB-637329EDF741}"/>
    <hyperlink ref="D45" r:id="rId70" xr:uid="{ED477D73-C611-4402-83A7-29C22797058F}"/>
    <hyperlink ref="D46" r:id="rId71" xr:uid="{A3E89CE7-F2A8-4A45-B5C7-56E95242B040}"/>
    <hyperlink ref="D14" r:id="rId72" xr:uid="{1B4E9765-6101-49E6-86CD-3A0C241BFE8B}"/>
    <hyperlink ref="D63" r:id="rId73" xr:uid="{C8E5A710-8582-4353-BAB0-16580ECEEEE3}"/>
    <hyperlink ref="D29" r:id="rId74" xr:uid="{D5C80AD0-AF0B-4FF3-8250-E2157D68BA70}"/>
    <hyperlink ref="D49" r:id="rId75" xr:uid="{D73B0DE3-E372-44D1-9A16-F032B9D5F9BE}"/>
    <hyperlink ref="D68" r:id="rId76" xr:uid="{FFB05074-BCF1-4324-81AF-681B8E8A4A55}"/>
    <hyperlink ref="D57" r:id="rId77" xr:uid="{C16106BF-D478-4859-9AAF-9D87B9A50FD3}"/>
    <hyperlink ref="D60" r:id="rId78" xr:uid="{6980E4BE-E314-4B6C-AE52-02803661A509}"/>
    <hyperlink ref="D80" r:id="rId79" xr:uid="{3480F6B5-C6EB-48FA-967F-DA78C623E17D}"/>
    <hyperlink ref="C81" r:id="rId80" xr:uid="{F5788FC4-E759-409F-BCA9-7F693C6569B1}"/>
    <hyperlink ref="C15" r:id="rId81" xr:uid="{08BC5125-ECE7-4908-A5B3-814B5CE15CEF}"/>
    <hyperlink ref="D39" r:id="rId82" xr:uid="{9A6FE279-8CD5-4E82-A0B4-A8D36E7C4DD3}"/>
    <hyperlink ref="D61" r:id="rId83" xr:uid="{F45824B5-946D-43AD-B76B-41E91316DA32}"/>
    <hyperlink ref="C66" r:id="rId84" xr:uid="{AA5F598E-F762-48CD-ADEF-EC32A1B45751}"/>
    <hyperlink ref="C87" r:id="rId85" xr:uid="{50DA3AE0-72C9-41B4-A4FF-FA83289DF1A9}"/>
    <hyperlink ref="D90" r:id="rId86" xr:uid="{B9BBCE42-3E5D-4D4C-8932-6B8718C92985}"/>
    <hyperlink ref="C89" r:id="rId87" xr:uid="{B9F329C1-859D-459B-AC83-E996437F813F}"/>
    <hyperlink ref="D98" r:id="rId88" xr:uid="{C9D54557-38A7-45DB-A21C-5462C65444CF}"/>
    <hyperlink ref="D100" r:id="rId89" xr:uid="{18B7D60B-9ABE-4440-AFE2-2BEC7990311F}"/>
    <hyperlink ref="D101" r:id="rId90" xr:uid="{501FD6EE-92BA-49DD-A2A8-92252CFE4B52}"/>
    <hyperlink ref="D102" r:id="rId91" xr:uid="{26467403-5F95-4A27-B008-B9EC88417AA5}"/>
    <hyperlink ref="D99" r:id="rId92" xr:uid="{1CEE92DD-724D-40F0-B22B-253466A571C5}"/>
    <hyperlink ref="D50" r:id="rId93" xr:uid="{EA0BF060-675D-4131-8593-92DA36412535}"/>
    <hyperlink ref="C26" r:id="rId94" xr:uid="{5F1A1250-8F46-43BD-A4BF-35C41B2485B8}"/>
    <hyperlink ref="C2" r:id="rId95" xr:uid="{24089811-2FAF-4007-BB86-095B3102D636}"/>
    <hyperlink ref="D103" r:id="rId96" xr:uid="{99DB07C5-E302-43D3-BD9D-74E9241B682D}"/>
    <hyperlink ref="C99" r:id="rId97" xr:uid="{622E9B6A-A898-4AD5-A5E7-6D5C3CA19079}"/>
    <hyperlink ref="D106" r:id="rId98" xr:uid="{AFCA91CB-B0E1-47CA-B9A4-65D16F6D4B60}"/>
    <hyperlink ref="D20" r:id="rId99" xr:uid="{F0AF9C22-6B19-4027-962B-31B07E8F19CE}"/>
    <hyperlink ref="D4" r:id="rId100" xr:uid="{A887CF7A-111C-46E9-9452-2C5141F35773}"/>
    <hyperlink ref="C4" r:id="rId101" xr:uid="{3F885734-BDAD-41E1-B7EE-36557579DA82}"/>
    <hyperlink ref="D107" r:id="rId102" xr:uid="{281278BB-87CF-4CAC-986F-0F0D3D9F82F8}"/>
    <hyperlink ref="C28" r:id="rId103" xr:uid="{940ED8C2-87CA-4E96-AF06-0073A8C29227}"/>
    <hyperlink ref="C44" r:id="rId104" xr:uid="{D87DA88F-6FBE-4B72-B0B1-CB7242C6840C}"/>
    <hyperlink ref="D93" r:id="rId105" xr:uid="{147D8A91-D7D1-41B5-A252-E15E3EFD646E}"/>
    <hyperlink ref="D92" r:id="rId106" xr:uid="{FC84FADC-8DA8-479C-A6BC-89923B66E988}"/>
    <hyperlink ref="D44" r:id="rId107" xr:uid="{EBF5678A-C59F-4539-8B3D-2DA0EA93B74F}"/>
    <hyperlink ref="D72" r:id="rId108" xr:uid="{8E8CCCC5-754D-4400-BF16-7788CAFD2FA0}"/>
    <hyperlink ref="D104" r:id="rId109" xr:uid="{38F24BD4-0E49-4527-8F89-CD3D57D1B01E}"/>
    <hyperlink ref="D105" r:id="rId110" xr:uid="{02AD5324-BD3F-4D85-95FF-2A5DF1ED532C}"/>
    <hyperlink ref="C105" r:id="rId111" xr:uid="{B7B1684E-D22C-40AB-B4FA-DC897DDDE3AB}"/>
    <hyperlink ref="D82" r:id="rId112" xr:uid="{8D14B264-5CF2-480B-A3BB-15EE71C3D5A5}"/>
    <hyperlink ref="D83" r:id="rId113" xr:uid="{90019627-2EDF-4B5D-9419-D93066158760}"/>
    <hyperlink ref="D85" r:id="rId114" xr:uid="{A1C025C0-D5B6-4ADC-A353-DCBB5047918D}"/>
    <hyperlink ref="C85" r:id="rId115" xr:uid="{10C87692-756E-4AE9-B129-D2A2C390B57B}"/>
  </hyperlinks>
  <pageMargins left="0.7" right="0.7" top="0.75" bottom="0.75" header="0.3" footer="0.3"/>
  <pageSetup orientation="portrait" r:id="rId116"/>
  <legacyDrawing r:id="rId1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C485-DC8F-4CDF-B994-7F93E8C82A0A}">
  <dimension ref="A1:A61"/>
  <sheetViews>
    <sheetView workbookViewId="0"/>
  </sheetViews>
  <sheetFormatPr defaultRowHeight="15" x14ac:dyDescent="0.25"/>
  <cols>
    <col min="1" max="1" width="37" bestFit="1" customWidth="1"/>
  </cols>
  <sheetData>
    <row r="1" spans="1:1" s="15" customFormat="1" x14ac:dyDescent="0.25">
      <c r="A1" s="14" t="s">
        <v>351</v>
      </c>
    </row>
    <row r="2" spans="1:1" x14ac:dyDescent="0.25">
      <c r="A2" s="1" t="s">
        <v>103</v>
      </c>
    </row>
    <row r="3" spans="1:1" x14ac:dyDescent="0.25">
      <c r="A3" s="21" t="s">
        <v>321</v>
      </c>
    </row>
    <row r="4" spans="1:1" x14ac:dyDescent="0.25">
      <c r="A4" s="1" t="s">
        <v>97</v>
      </c>
    </row>
    <row r="5" spans="1:1" x14ac:dyDescent="0.25">
      <c r="A5" s="1" t="s">
        <v>293</v>
      </c>
    </row>
    <row r="6" spans="1:1" x14ac:dyDescent="0.25">
      <c r="A6" s="1" t="s">
        <v>180</v>
      </c>
    </row>
    <row r="7" spans="1:1" x14ac:dyDescent="0.25">
      <c r="A7" s="1" t="s">
        <v>349</v>
      </c>
    </row>
    <row r="8" spans="1:1" x14ac:dyDescent="0.25">
      <c r="A8" s="1" t="s">
        <v>175</v>
      </c>
    </row>
    <row r="9" spans="1:1" x14ac:dyDescent="0.25">
      <c r="A9" s="1" t="s">
        <v>195</v>
      </c>
    </row>
    <row r="10" spans="1:1" x14ac:dyDescent="0.25">
      <c r="A10" s="1" t="s">
        <v>202</v>
      </c>
    </row>
    <row r="11" spans="1:1" x14ac:dyDescent="0.25">
      <c r="A11" s="18" t="s">
        <v>278</v>
      </c>
    </row>
    <row r="12" spans="1:1" x14ac:dyDescent="0.25">
      <c r="A12" s="1" t="s">
        <v>179</v>
      </c>
    </row>
    <row r="13" spans="1:1" x14ac:dyDescent="0.25">
      <c r="A13" s="1" t="s">
        <v>165</v>
      </c>
    </row>
    <row r="14" spans="1:1" x14ac:dyDescent="0.25">
      <c r="A14" s="1" t="s">
        <v>197</v>
      </c>
    </row>
    <row r="15" spans="1:1" x14ac:dyDescent="0.25">
      <c r="A15" s="18" t="s">
        <v>268</v>
      </c>
    </row>
    <row r="16" spans="1:1" x14ac:dyDescent="0.25">
      <c r="A16" s="1" t="s">
        <v>106</v>
      </c>
    </row>
    <row r="17" spans="1:1" x14ac:dyDescent="0.25">
      <c r="A17" s="1" t="s">
        <v>166</v>
      </c>
    </row>
    <row r="18" spans="1:1" x14ac:dyDescent="0.25">
      <c r="A18" s="1" t="s">
        <v>198</v>
      </c>
    </row>
    <row r="19" spans="1:1" x14ac:dyDescent="0.25">
      <c r="A19" s="18" t="s">
        <v>176</v>
      </c>
    </row>
    <row r="20" spans="1:1" x14ac:dyDescent="0.25">
      <c r="A20" s="1" t="s">
        <v>272</v>
      </c>
    </row>
    <row r="21" spans="1:1" x14ac:dyDescent="0.25">
      <c r="A21" s="1" t="s">
        <v>177</v>
      </c>
    </row>
    <row r="22" spans="1:1" x14ac:dyDescent="0.25">
      <c r="A22" s="1" t="s">
        <v>178</v>
      </c>
    </row>
    <row r="23" spans="1:1" x14ac:dyDescent="0.25">
      <c r="A23" s="1" t="s">
        <v>258</v>
      </c>
    </row>
    <row r="24" spans="1:1" x14ac:dyDescent="0.25">
      <c r="A24" s="1" t="s">
        <v>174</v>
      </c>
    </row>
    <row r="25" spans="1:1" x14ac:dyDescent="0.25">
      <c r="A25" s="21" t="s">
        <v>199</v>
      </c>
    </row>
    <row r="26" spans="1:1" x14ac:dyDescent="0.25">
      <c r="A26" s="1" t="s">
        <v>113</v>
      </c>
    </row>
    <row r="27" spans="1:1" x14ac:dyDescent="0.25">
      <c r="A27" s="1" t="s">
        <v>114</v>
      </c>
    </row>
    <row r="28" spans="1:1" x14ac:dyDescent="0.25">
      <c r="A28" s="1" t="s">
        <v>185</v>
      </c>
    </row>
    <row r="29" spans="1:1" x14ac:dyDescent="0.25">
      <c r="A29" s="1" t="s">
        <v>352</v>
      </c>
    </row>
    <row r="30" spans="1:1" x14ac:dyDescent="0.25">
      <c r="A30" s="1" t="s">
        <v>184</v>
      </c>
    </row>
    <row r="31" spans="1:1" x14ac:dyDescent="0.25">
      <c r="A31" s="1" t="s">
        <v>181</v>
      </c>
    </row>
    <row r="32" spans="1:1" x14ac:dyDescent="0.25">
      <c r="A32" s="18" t="s">
        <v>269</v>
      </c>
    </row>
    <row r="33" spans="1:1" x14ac:dyDescent="0.25">
      <c r="A33" s="1" t="s">
        <v>186</v>
      </c>
    </row>
    <row r="34" spans="1:1" x14ac:dyDescent="0.25">
      <c r="A34" s="1" t="s">
        <v>167</v>
      </c>
    </row>
    <row r="35" spans="1:1" x14ac:dyDescent="0.25">
      <c r="A35" s="1" t="s">
        <v>357</v>
      </c>
    </row>
    <row r="36" spans="1:1" x14ac:dyDescent="0.25">
      <c r="A36" s="1" t="s">
        <v>200</v>
      </c>
    </row>
    <row r="37" spans="1:1" x14ac:dyDescent="0.25">
      <c r="A37" s="1" t="s">
        <v>194</v>
      </c>
    </row>
    <row r="38" spans="1:1" x14ac:dyDescent="0.25">
      <c r="A38" s="1" t="s">
        <v>172</v>
      </c>
    </row>
    <row r="39" spans="1:1" x14ac:dyDescent="0.25">
      <c r="A39" s="1" t="s">
        <v>196</v>
      </c>
    </row>
    <row r="40" spans="1:1" x14ac:dyDescent="0.25">
      <c r="A40" s="1" t="s">
        <v>187</v>
      </c>
    </row>
    <row r="41" spans="1:1" x14ac:dyDescent="0.25">
      <c r="A41" s="1" t="s">
        <v>120</v>
      </c>
    </row>
    <row r="42" spans="1:1" x14ac:dyDescent="0.25">
      <c r="A42" s="1" t="s">
        <v>201</v>
      </c>
    </row>
    <row r="43" spans="1:1" x14ac:dyDescent="0.25">
      <c r="A43" s="1" t="s">
        <v>359</v>
      </c>
    </row>
    <row r="44" spans="1:1" x14ac:dyDescent="0.25">
      <c r="A44" s="1" t="s">
        <v>270</v>
      </c>
    </row>
    <row r="45" spans="1:1" x14ac:dyDescent="0.25">
      <c r="A45" s="1" t="s">
        <v>173</v>
      </c>
    </row>
    <row r="46" spans="1:1" x14ac:dyDescent="0.25">
      <c r="A46" s="1" t="s">
        <v>77</v>
      </c>
    </row>
    <row r="47" spans="1:1" x14ac:dyDescent="0.25">
      <c r="A47" s="1" t="s">
        <v>364</v>
      </c>
    </row>
    <row r="48" spans="1:1" x14ac:dyDescent="0.25">
      <c r="A48" s="1" t="s">
        <v>205</v>
      </c>
    </row>
    <row r="49" spans="1:1" x14ac:dyDescent="0.25">
      <c r="A49" s="1" t="s">
        <v>104</v>
      </c>
    </row>
    <row r="50" spans="1:1" x14ac:dyDescent="0.25">
      <c r="A50" s="1" t="s">
        <v>105</v>
      </c>
    </row>
    <row r="51" spans="1:1" x14ac:dyDescent="0.25">
      <c r="A51" s="1" t="s">
        <v>203</v>
      </c>
    </row>
    <row r="52" spans="1:1" x14ac:dyDescent="0.25">
      <c r="A52" s="1" t="s">
        <v>366</v>
      </c>
    </row>
    <row r="53" spans="1:1" x14ac:dyDescent="0.25">
      <c r="A53" s="1" t="s">
        <v>206</v>
      </c>
    </row>
    <row r="54" spans="1:1" x14ac:dyDescent="0.25">
      <c r="A54" s="1" t="s">
        <v>209</v>
      </c>
    </row>
    <row r="55" spans="1:1" x14ac:dyDescent="0.25">
      <c r="A55" s="1" t="s">
        <v>168</v>
      </c>
    </row>
    <row r="56" spans="1:1" x14ac:dyDescent="0.25">
      <c r="A56" s="1" t="s">
        <v>169</v>
      </c>
    </row>
    <row r="57" spans="1:1" x14ac:dyDescent="0.25">
      <c r="A57" s="1" t="s">
        <v>207</v>
      </c>
    </row>
    <row r="58" spans="1:1" x14ac:dyDescent="0.25">
      <c r="A58" s="1" t="s">
        <v>208</v>
      </c>
    </row>
    <row r="59" spans="1:1" x14ac:dyDescent="0.25">
      <c r="A59" s="1" t="s">
        <v>126</v>
      </c>
    </row>
    <row r="60" spans="1:1" x14ac:dyDescent="0.25">
      <c r="A60" s="1" t="s">
        <v>111</v>
      </c>
    </row>
    <row r="61" spans="1:1" x14ac:dyDescent="0.25">
      <c r="A61" s="1" t="s">
        <v>112</v>
      </c>
    </row>
  </sheetData>
  <sortState xmlns:xlrd2="http://schemas.microsoft.com/office/spreadsheetml/2017/richdata2" ref="A2:A64">
    <sortCondition ref="A50:A64"/>
  </sortState>
  <hyperlinks>
    <hyperlink ref="A46" r:id="rId1" xr:uid="{5DC16410-BF04-458A-A524-A7ACDA68999F}"/>
    <hyperlink ref="A2" r:id="rId2" xr:uid="{F27FD64D-F85C-424F-9621-3498C44D69AE}"/>
    <hyperlink ref="A5" r:id="rId3" xr:uid="{DF5E177E-9812-4AB7-B53C-7C543A9A39B0}"/>
    <hyperlink ref="A49" r:id="rId4" xr:uid="{39E44DB0-0C73-453A-8C69-E6845FDBDE35}"/>
    <hyperlink ref="A50" r:id="rId5" xr:uid="{40E0E08B-96DF-401E-A13D-486F8A578A6F}"/>
    <hyperlink ref="A16" r:id="rId6" xr:uid="{FA066C93-9D94-44CD-A68F-B0D27D240D5C}"/>
    <hyperlink ref="A60" r:id="rId7" xr:uid="{FC153059-F7C0-4A3A-B070-E8144716A8E4}"/>
    <hyperlink ref="A61" r:id="rId8" xr:uid="{57D769F8-AC71-4D14-AD15-1A0D806DC533}"/>
    <hyperlink ref="A26" r:id="rId9" xr:uid="{2DEE3E29-B260-44B3-BDBE-4F6540179A48}"/>
    <hyperlink ref="A27" r:id="rId10" xr:uid="{FD946E89-3832-44D2-A5EA-E5C078B021DD}"/>
    <hyperlink ref="A13" r:id="rId11" xr:uid="{F31FCE9F-D28A-4EAB-8432-0D3259FBCEA9}"/>
    <hyperlink ref="A34" r:id="rId12" xr:uid="{07E58362-05A8-4FFC-A351-4FFCE0A33009}"/>
    <hyperlink ref="A55" r:id="rId13" xr:uid="{41BBF0A5-8CA4-4234-811C-2ECD97309AF2}"/>
    <hyperlink ref="A56" r:id="rId14" xr:uid="{87E5C582-3212-4585-9E32-27D8E4D94C4A}"/>
    <hyperlink ref="A38" r:id="rId15" xr:uid="{3EA6C6CF-D5B5-45BE-8DFA-FA1E439DD307}"/>
    <hyperlink ref="A45" r:id="rId16" xr:uid="{16ECF0B2-32DD-4DF9-9E30-383FE68C3C60}"/>
    <hyperlink ref="A24" r:id="rId17" xr:uid="{0ECC1FD8-7B93-4E14-B0CF-8B856D7667F6}"/>
    <hyperlink ref="A30" r:id="rId18" xr:uid="{013B8373-1BFB-4451-AE4E-BAA490C1019B}"/>
    <hyperlink ref="A9" r:id="rId19" xr:uid="{F9767786-4335-41B3-ADD5-626C698D1B65}"/>
    <hyperlink ref="A17" r:id="rId20" xr:uid="{15A80EF4-913E-4644-B8DB-08B1139B7AD6}"/>
    <hyperlink ref="A4" r:id="rId21" xr:uid="{E173B2D6-2071-44EA-9BF0-BBDC71A30B49}"/>
    <hyperlink ref="A8" r:id="rId22" xr:uid="{105B573C-F4AF-4033-8941-A8443AD5C01E}"/>
    <hyperlink ref="A19" r:id="rId23" xr:uid="{306CA53F-E3E1-4E8F-8D2F-71CCA17FAD29}"/>
    <hyperlink ref="A21" r:id="rId24" xr:uid="{9BDC48DF-9512-4469-9219-B3AFD1AD05CC}"/>
    <hyperlink ref="A22" r:id="rId25" xr:uid="{31678B18-9D07-4CFA-B3AF-2C207A0F54AA}"/>
    <hyperlink ref="A12" r:id="rId26" xr:uid="{EC722496-0D8C-4071-9085-D3CD2921A431}"/>
    <hyperlink ref="A6" r:id="rId27" xr:uid="{74BEA71E-8E37-4EEF-980A-0E28BE99A853}"/>
    <hyperlink ref="A31" r:id="rId28" xr:uid="{5D780449-AEF3-405D-BB00-265E101A2F52}"/>
    <hyperlink ref="A28" r:id="rId29" xr:uid="{B53D9466-887C-46A4-8FF6-6BC772C98566}"/>
    <hyperlink ref="A33" r:id="rId30" xr:uid="{51737166-D8C0-4F45-8D8C-03C87FD332BB}"/>
    <hyperlink ref="A40" r:id="rId31" xr:uid="{E523F998-120D-4F11-A814-21A9971C6547}"/>
    <hyperlink ref="A39" r:id="rId32" xr:uid="{5D2A46FA-9F51-4484-ACB1-C6717D38BC2F}"/>
    <hyperlink ref="A41" r:id="rId33" xr:uid="{C6A9E213-ACC7-4B7B-9A49-C0DFCC405E68}"/>
    <hyperlink ref="A14" r:id="rId34" xr:uid="{6B1FF179-06B7-4D1C-90E6-53DA77725A40}"/>
    <hyperlink ref="A18" r:id="rId35" xr:uid="{625DEF3F-15B1-4EE8-A48B-570253979A53}"/>
    <hyperlink ref="A36" r:id="rId36" xr:uid="{A2DCE577-C889-4A3A-B299-A23F0C771F98}"/>
    <hyperlink ref="A42" r:id="rId37" xr:uid="{E301C068-7680-42DE-AC4B-755E57A1B75C}"/>
    <hyperlink ref="A10" r:id="rId38" xr:uid="{F3A7AD34-D8C3-40C5-8376-D0899CE6CB5B}"/>
    <hyperlink ref="A48" r:id="rId39" xr:uid="{18CEE6BA-76B3-4959-960C-0CD9D649FD0A}"/>
    <hyperlink ref="A53" r:id="rId40" xr:uid="{D68796C0-7664-4728-BC86-5126A3FA9441}"/>
    <hyperlink ref="A57" r:id="rId41" xr:uid="{C37436A0-69D3-4EC5-B42A-653276D66B9E}"/>
    <hyperlink ref="A29" r:id="rId42" xr:uid="{92ED939D-414D-4F53-BE93-600549951DFE}"/>
    <hyperlink ref="A54" r:id="rId43" xr:uid="{91BA1503-75C8-4D1D-A17A-783225470D83}"/>
    <hyperlink ref="A20" r:id="rId44" xr:uid="{19F9F2F5-734C-4012-AF78-64F58A8E40CB}"/>
    <hyperlink ref="A51" r:id="rId45" xr:uid="{5774B3B0-BC92-4145-BC68-3254B1528016}"/>
    <hyperlink ref="A23" r:id="rId46" xr:uid="{EE84DD3B-0B6A-41B5-B2C6-C374B3C2B2F7}"/>
    <hyperlink ref="A37" r:id="rId47" xr:uid="{BA41F5BD-44A8-4DDB-9C6C-BA218F5F74B0}"/>
    <hyperlink ref="A58" r:id="rId48" xr:uid="{40AC8B4C-FBFC-4CFA-9267-826C6CFDE711}"/>
    <hyperlink ref="A59" r:id="rId49" xr:uid="{BC48EDFD-C6D9-4F59-AB66-554DB71BC7D0}"/>
    <hyperlink ref="A7" r:id="rId50" xr:uid="{DF5F99F0-35DB-4509-9A14-7E1E5091AB9B}"/>
    <hyperlink ref="A44" r:id="rId51" xr:uid="{82B1DF95-3BA8-4D52-A414-DB3BEE097005}"/>
    <hyperlink ref="A15" r:id="rId52" xr:uid="{D764D0AB-7F32-48AB-8DEA-BE96EAE30AA6}"/>
    <hyperlink ref="A32" r:id="rId53" xr:uid="{E481B1FE-09E1-4F1C-B8D6-85B1FE9E2FFB}"/>
    <hyperlink ref="A11" r:id="rId54" xr:uid="{43DE5DBA-3CF6-4494-A292-19D370143E77}"/>
    <hyperlink ref="A3" r:id="rId55" xr:uid="{78BC70BC-EFBB-4A50-A899-CBDDF1D0C421}"/>
    <hyperlink ref="A43" r:id="rId56" xr:uid="{AB226EAB-088F-4DB6-B039-701B9BBFE21B}"/>
    <hyperlink ref="A47" r:id="rId57" xr:uid="{4D2AE278-FB1B-4066-8AF5-35A6C116026E}"/>
    <hyperlink ref="A52" r:id="rId58" xr:uid="{FE9224A7-084D-4187-B505-A2B835C8F33B}"/>
    <hyperlink ref="A35" r:id="rId59" xr:uid="{425E2169-58D7-48A3-9FBB-54AE9DC372FF}"/>
    <hyperlink ref="A25" r:id="rId60" xr:uid="{AA4D595A-D36E-4BD3-9CC2-1B841C1AE9A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Contact Us</vt:lpstr>
      <vt:lpstr>2023 - 2025</vt:lpstr>
      <vt:lpstr>Eboard Distro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AHatton</dc:creator>
  <cp:lastModifiedBy>Kamira Jones</cp:lastModifiedBy>
  <cp:lastPrinted>2020-08-26T06:44:58Z</cp:lastPrinted>
  <dcterms:created xsi:type="dcterms:W3CDTF">2018-05-14T21:40:06Z</dcterms:created>
  <dcterms:modified xsi:type="dcterms:W3CDTF">2023-09-29T16:15:02Z</dcterms:modified>
</cp:coreProperties>
</file>